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7"/>
  <workbookPr/>
  <mc:AlternateContent xmlns:mc="http://schemas.openxmlformats.org/markup-compatibility/2006">
    <mc:Choice Requires="x15">
      <x15ac:absPath xmlns:x15ac="http://schemas.microsoft.com/office/spreadsheetml/2010/11/ac" url="/Users/andigibson/git/blas/resource/"/>
    </mc:Choice>
  </mc:AlternateContent>
  <xr:revisionPtr revIDLastSave="0" documentId="8_{16EB5C5E-3105-864E-95C5-99B2918CFB75}" xr6:coauthVersionLast="36" xr6:coauthVersionMax="36" xr10:uidLastSave="{00000000-0000-0000-0000-000000000000}"/>
  <bookViews>
    <workbookView xWindow="20" yWindow="460" windowWidth="28800" windowHeight="16240" xr2:uid="{00000000-000D-0000-FFFF-FFFF00000000}"/>
  </bookViews>
  <sheets>
    <sheet name="Master" sheetId="1" r:id="rId1"/>
    <sheet name="Jackson Heights" sheetId="2" r:id="rId2"/>
    <sheet name="Corona " sheetId="3" r:id="rId3"/>
    <sheet name="Elmhurst " sheetId="4" r:id="rId4"/>
    <sheet name="Woodside " sheetId="5" r:id="rId5"/>
    <sheet name="Astoria" sheetId="6" r:id="rId6"/>
    <sheet name="Sunnyside" sheetId="7" r:id="rId7"/>
    <sheet name="Shelter" sheetId="8" r:id="rId8"/>
    <sheet name="Housing" sheetId="9" r:id="rId9"/>
    <sheet name="Legal" sheetId="10" r:id="rId10"/>
    <sheet name="Food Pantries" sheetId="11" r:id="rId11"/>
  </sheets>
  <calcPr calcId="0"/>
</workbook>
</file>

<file path=xl/sharedStrings.xml><?xml version="1.0" encoding="utf-8"?>
<sst xmlns="http://schemas.openxmlformats.org/spreadsheetml/2006/main" count="1041" uniqueCount="834">
  <si>
    <t xml:space="preserve">Name of Organization </t>
  </si>
  <si>
    <t>Direct Contact Person</t>
  </si>
  <si>
    <t>Contact Info</t>
  </si>
  <si>
    <t xml:space="preserve">Address </t>
  </si>
  <si>
    <t xml:space="preserve">Scope of Services </t>
  </si>
  <si>
    <t xml:space="preserve">Website </t>
  </si>
  <si>
    <t xml:space="preserve">Areas Served </t>
  </si>
  <si>
    <t>Asian Americans For Equality</t>
  </si>
  <si>
    <t>Sahar Khan- (718)-316-9993</t>
  </si>
  <si>
    <t>(718)-316-9993</t>
  </si>
  <si>
    <t>37-61 84th Street, Jackson Heights, NY 11372</t>
  </si>
  <si>
    <t>(SNAP, applications, Medicare, Medicaid)</t>
  </si>
  <si>
    <t>Immigration, tenant counseling, government benefits, senior services, youth programs and workforce development.</t>
  </si>
  <si>
    <t>Brianna Basutro</t>
  </si>
  <si>
    <t>(347)-804-1477</t>
  </si>
  <si>
    <t>SNAP, Medicare and Medicaid</t>
  </si>
  <si>
    <t>https://www.aafe.org/2016/10/aafe-helps-people-improve-their-lives.html</t>
  </si>
  <si>
    <t>Acces-VR</t>
  </si>
  <si>
    <t>-</t>
  </si>
  <si>
    <t>(347)-510-3100</t>
  </si>
  <si>
    <t>11-15 47th Avenue Long Island City, NY 11101</t>
  </si>
  <si>
    <t>vocational rehabilitation services for people with disabilities</t>
  </si>
  <si>
    <t>http://www.acces.nysed.gov/vr/vocational-rehabilitation-services</t>
  </si>
  <si>
    <t xml:space="preserve">one on one services </t>
  </si>
  <si>
    <t xml:space="preserve">job training </t>
  </si>
  <si>
    <t>Catholic Charities: Behavioral Health Center</t>
  </si>
  <si>
    <t>(718)-799-1600</t>
  </si>
  <si>
    <t>91-14 37th Avenue, Jackson Heights, NY 11372</t>
  </si>
  <si>
    <t xml:space="preserve">Service health needs for ages 5 and over. Provide individual, martial and family therapy for all. </t>
  </si>
  <si>
    <t>https://www.ccbq.org/about-us/mission/</t>
  </si>
  <si>
    <t>people in need</t>
  </si>
  <si>
    <t>Austin Street Neighborhood Senior Center w.Self Help</t>
  </si>
  <si>
    <t>CHHAYA: Community Development Corporation</t>
  </si>
  <si>
    <t>(718)-478-3848</t>
  </si>
  <si>
    <t>(718)-520-8197</t>
  </si>
  <si>
    <t xml:space="preserve">106-06 Queens Blvd, Forest Hills, NY 11375 </t>
  </si>
  <si>
    <t>37-43 77th Street, 2nd Floor, Jackson Heights, NY 11372</t>
  </si>
  <si>
    <t>Home Health Care programs/senior care, educational and social activities, short term counseling and referral to community resources.</t>
  </si>
  <si>
    <t>English classes, tenant rights, counseling: homeownership &amp; financial, foreclosure prevention, tax preparation, immigration legal assistance, and credit building.</t>
  </si>
  <si>
    <t>https://nyconnects.ny.gov/services/selfhelp-austin-street-neighborhood-senior-center-sofanypp654</t>
  </si>
  <si>
    <t>http://chhayacdc.org/</t>
  </si>
  <si>
    <t xml:space="preserve">life improvement services for seniors over the age of 60 </t>
  </si>
  <si>
    <t>south asians</t>
  </si>
  <si>
    <t>Big Brothers Big Sisters of New York City</t>
  </si>
  <si>
    <t>Community Job Center</t>
  </si>
  <si>
    <t>Aaron Frager afrager@bigs.nyc.org</t>
  </si>
  <si>
    <t>Elvin</t>
  </si>
  <si>
    <t>(212)-686-2042</t>
  </si>
  <si>
    <t>82-11 37th Avenue Room Lower Level 14 Jackson Heights, NY 11372</t>
  </si>
  <si>
    <t xml:space="preserve">71-29 Roosevelt Ave, 2nd Fl. Jackson Heights, NY 11372                                                                                                               </t>
  </si>
  <si>
    <t>Mentoring programs designed to meet the unique and varied needs of New York City’s youth</t>
  </si>
  <si>
    <t>Job placement and immigration resources.</t>
  </si>
  <si>
    <t>https://www.bigsnyc.org/whatwedo</t>
  </si>
  <si>
    <t>elvin@nynice.org</t>
  </si>
  <si>
    <t>Concerned citizens of queens</t>
  </si>
  <si>
    <t>Rafael Grasso</t>
  </si>
  <si>
    <t>(718)-478-1600</t>
  </si>
  <si>
    <t xml:space="preserve">diversity of youth </t>
  </si>
  <si>
    <t>Caring Professionals, Inc.</t>
  </si>
  <si>
    <t xml:space="preserve">81-08 37th Ave, Jackson Heights, NY 11372 </t>
  </si>
  <si>
    <t>Ana Mercado  (646)-387-8075</t>
  </si>
  <si>
    <t>immigration services</t>
  </si>
  <si>
    <t>(718)-285-7808</t>
  </si>
  <si>
    <t xml:space="preserve">                                                     
70-20 Austin St., Suite 135 Forest Hills, NY 11375     </t>
  </si>
  <si>
    <t>Home care, medicaid and private pay home care services</t>
  </si>
  <si>
    <t>DRUM (Desis Rising Up and Moving)</t>
  </si>
  <si>
    <t>https://www.caringprofessionals.com/</t>
  </si>
  <si>
    <t>(718)-205-3036</t>
  </si>
  <si>
    <t>72-18 Roosevelt Avenue 2nd fl Jackson Heights NY 11372</t>
  </si>
  <si>
    <t>Youth Services, immigration workshops</t>
  </si>
  <si>
    <t>http://www.drumnyc.org/</t>
  </si>
  <si>
    <t>Castle Senior</t>
  </si>
  <si>
    <t>(718)-760-4600</t>
  </si>
  <si>
    <t>immigrant workers</t>
  </si>
  <si>
    <t xml:space="preserve">108-25 Horace Harding Expy, Corona, NY 11368 </t>
  </si>
  <si>
    <t>Assisted living</t>
  </si>
  <si>
    <t>Early Steps to College</t>
  </si>
  <si>
    <t>https://castleseniorlivingny.com/choose-castle-senior/</t>
  </si>
  <si>
    <t>(718)-457-0429</t>
  </si>
  <si>
    <t xml:space="preserve">seniors </t>
  </si>
  <si>
    <t>81-10 35th Ave., Jackson Heights, NY 11372</t>
  </si>
  <si>
    <t>Catering for the Homeless, Inc.</t>
  </si>
  <si>
    <t>Crystal Wolfe (332)-202-7813</t>
  </si>
  <si>
    <t>Pre-K For All, Full Day Preschool, Summer Preschool, Extended Day, Child Care, After School Summer academics.</t>
  </si>
  <si>
    <t>(332)-202-7813</t>
  </si>
  <si>
    <t>https://82ndst.com/wordpress/</t>
  </si>
  <si>
    <t>Utilizing food waste from caterers, restaurants, etc for the homeless and food insecure.</t>
  </si>
  <si>
    <t>https://www.cateringforthehomeless.com/</t>
  </si>
  <si>
    <t>networking</t>
  </si>
  <si>
    <t xml:space="preserve">Elmhurst Community Partnership </t>
  </si>
  <si>
    <t>Ext 244</t>
  </si>
  <si>
    <t>Catholic Charities</t>
  </si>
  <si>
    <t>718-523-6868</t>
  </si>
  <si>
    <t>(718)-334-0806</t>
  </si>
  <si>
    <t>many locations depening on services needed</t>
  </si>
  <si>
    <t>82-11 37th Avenue, Suite LL8, Jackson Heights, NY 11372</t>
  </si>
  <si>
    <t>Services for people of all ages, and volunteer oportunities.</t>
  </si>
  <si>
    <t xml:space="preserve">Immigration and Wellbeing Resource </t>
  </si>
  <si>
    <t>https://www.catholiccharitiesusa.org/our-ministry/</t>
  </si>
  <si>
    <t>https://www.facebook.com/pg/Elmhurstcommunitypartnership/about/?ref=page_internal</t>
  </si>
  <si>
    <t>Grameen Vidasana</t>
  </si>
  <si>
    <t>(347)-553-6049</t>
  </si>
  <si>
    <t>(718)-764-6868</t>
  </si>
  <si>
    <t>82-11 37th Avenue, 7th Floor,                                                  Jackson Heights, NY 11372</t>
  </si>
  <si>
    <t>Health Program for women without medical inssurance -no documentation required.</t>
  </si>
  <si>
    <t>https://www.grameenvidasana.org/en/</t>
  </si>
  <si>
    <t>Catholic Charities: Homeless Prevention</t>
  </si>
  <si>
    <t>(718)-647-1015</t>
  </si>
  <si>
    <t>18-47 Mott Ave, Far Rockaway, Queens NY 11691</t>
  </si>
  <si>
    <t>https://www.ccbq.org/locations/homebase-homelessness-prevention-program/</t>
  </si>
  <si>
    <t>women</t>
  </si>
  <si>
    <t>homeless</t>
  </si>
  <si>
    <t>Catholic Charities: Homebase</t>
  </si>
  <si>
    <t>(718)-674-1000</t>
  </si>
  <si>
    <t>Housing assistance</t>
  </si>
  <si>
    <t>https://www1.nyc.gov/site/hra/help/homebase.page</t>
  </si>
  <si>
    <t>Center for Independence of the Disabled</t>
  </si>
  <si>
    <t>Tania Wahdud (646)849-8070</t>
  </si>
  <si>
    <t xml:space="preserve">(646)-849-8070   </t>
  </si>
  <si>
    <t>80-02 Kew Gardens Rd #400, Kew Gardens, NY 11415</t>
  </si>
  <si>
    <t>Services for people with disabilities</t>
  </si>
  <si>
    <t>https://www.cidny.org/</t>
  </si>
  <si>
    <t xml:space="preserve">for the disabled </t>
  </si>
  <si>
    <t>Centers Adult Day Care</t>
  </si>
  <si>
    <t>Gabriela Maciel (917)-565-0532</t>
  </si>
  <si>
    <t xml:space="preserve">(347)-356-7727      </t>
  </si>
  <si>
    <t xml:space="preserve">172-61 Baisley Blvd, Jamaica NY 11434
                  </t>
  </si>
  <si>
    <t>Adult Day Care Center</t>
  </si>
  <si>
    <t>https://centershealthcare.com/trinity_adult_day_care_center/aboutus/mission</t>
  </si>
  <si>
    <t>Citizens Committee for Children</t>
  </si>
  <si>
    <t>(212)-673-1800 ext 34</t>
  </si>
  <si>
    <t>14 Wall Street, Suite 4E New York, NY 10005</t>
  </si>
  <si>
    <t>Research group focusing on risks and resources for children and families in Elmhurst/Corona.</t>
  </si>
  <si>
    <t>https://www.cccnewyork.org/about/</t>
  </si>
  <si>
    <t>children</t>
  </si>
  <si>
    <t>Citizens Committee for New York City</t>
  </si>
  <si>
    <t>Arif Ullah</t>
  </si>
  <si>
    <t>(212)-822-9580</t>
  </si>
  <si>
    <t xml:space="preserve">77 Water Street, Suite 202 New York, NY 10005                              </t>
  </si>
  <si>
    <t xml:space="preserve">Improve the quality of life in neighborhoods. </t>
  </si>
  <si>
    <t>https://www.citizensnyc.org/who-we-are</t>
  </si>
  <si>
    <t>new yorkers</t>
  </si>
  <si>
    <t>Clear Captions</t>
  </si>
  <si>
    <t>Jessica Colligan</t>
  </si>
  <si>
    <t>(929)-208-5937</t>
  </si>
  <si>
    <t>Offers real-time phone captioning for people experiencing hearing loss.</t>
  </si>
  <si>
    <t>https://clearcaptions.com/?utm_source=google&amp;utm_medium=search&amp;utm_campaign=brand&amp;gclid=EAIaIQobChMI6YqytqaG5wIVEVYMCh105APsEAAYASAAEgKXU_D_BwE</t>
  </si>
  <si>
    <t>people with hearing difficulties</t>
  </si>
  <si>
    <t xml:space="preserve">Comfort </t>
  </si>
  <si>
    <t>Max Caicedo (347)-856-1492</t>
  </si>
  <si>
    <t>(718)-651-5700</t>
  </si>
  <si>
    <t>100-05 Roosevelt Avenue Corona, NY 11368</t>
  </si>
  <si>
    <t>http://cadultny.com/home-new-2</t>
  </si>
  <si>
    <t>Common Point Queens</t>
  </si>
  <si>
    <t>Susan Meza ext 118</t>
  </si>
  <si>
    <t xml:space="preserve">718-268-5011   </t>
  </si>
  <si>
    <t>67-09 108th Street Forest Hills NY 11375</t>
  </si>
  <si>
    <t>Youth Services, SNAP, Food Pantry, legal</t>
  </si>
  <si>
    <t>https://www.commonpointqueens.org/</t>
  </si>
  <si>
    <t>diverse</t>
  </si>
  <si>
    <t>Community Meditation Services</t>
  </si>
  <si>
    <t>(718)-523-6868</t>
  </si>
  <si>
    <t>89-64 163rd St Jamaica, NY 11432</t>
  </si>
  <si>
    <t>mediation services (family and youth included)</t>
  </si>
  <si>
    <t>https://mediatenyc.org</t>
  </si>
  <si>
    <t xml:space="preserve">Comprehensing Counseling </t>
  </si>
  <si>
    <t>718-830-0246</t>
  </si>
  <si>
    <t>37-26 76th St Jackson Heights, NY 11372</t>
  </si>
  <si>
    <t>offers individual psychotherapy for children and adults. Counseling available for families and couples. Specializes in areas of mental health including mood disorders, substance abuse, marital difficulties, and bahevioral issues.</t>
  </si>
  <si>
    <t>https://www.comprehensivecounselinglcsw.com/about</t>
  </si>
  <si>
    <t>Borough</t>
  </si>
  <si>
    <t xml:space="preserve">counseling services </t>
  </si>
  <si>
    <r>
      <t>Soup Kitchen/</t>
    </r>
    <r>
      <rPr>
        <sz val="10"/>
        <color rgb="FFD5A6BD"/>
        <rFont val="Arial"/>
      </rPr>
      <t>Food Pantry</t>
    </r>
  </si>
  <si>
    <t>Council of the City of New York: District Office</t>
  </si>
  <si>
    <t>718-651-1917</t>
  </si>
  <si>
    <t>106-01 Corona Avenue, Corona, NY 11368</t>
  </si>
  <si>
    <t>Council of the City of New York: Legislative Office</t>
  </si>
  <si>
    <t>Address</t>
  </si>
  <si>
    <t>212-788-6862</t>
  </si>
  <si>
    <t>250 Broadway, Suite 1768, New York, NY 10007</t>
  </si>
  <si>
    <t>Time</t>
  </si>
  <si>
    <t>Phone Number</t>
  </si>
  <si>
    <t>CREATE Young Adult Residences</t>
  </si>
  <si>
    <t>(212)-663-1975</t>
  </si>
  <si>
    <t>Emerald Isle Immigration</t>
  </si>
  <si>
    <t>Paper Work Required</t>
  </si>
  <si>
    <t>646-545-7217</t>
  </si>
  <si>
    <t>Queens</t>
  </si>
  <si>
    <t>212-662-2000</t>
  </si>
  <si>
    <t>133-135 W. 128th street</t>
  </si>
  <si>
    <t>59-26 Woodside Ave, Woodside, NY 11377 – contacted on 10/02/18 - Christina</t>
  </si>
  <si>
    <t>Transitional housing for youth between 18-25 years</t>
  </si>
  <si>
    <t>Immigration "life &amp; law" services</t>
  </si>
  <si>
    <t>http://www.createinc.org/</t>
  </si>
  <si>
    <t>https://eiic.org/</t>
  </si>
  <si>
    <t>Long Island City, Astoria, Ditmars</t>
  </si>
  <si>
    <t>Iglesia Alianza Cristiana Misionera Ebenezer</t>
  </si>
  <si>
    <t>immigrant community</t>
  </si>
  <si>
    <t>Law Partners: Lerner, Arnold &amp; Winston</t>
  </si>
  <si>
    <t>43-02 38th St., 11101</t>
  </si>
  <si>
    <t>Charles Martin Arnold (646) 588-5186</t>
  </si>
  <si>
    <t>harlem community</t>
  </si>
  <si>
    <t>Sat 11am-1pm</t>
  </si>
  <si>
    <t>(212) 686-4655</t>
  </si>
  <si>
    <t>718 729 1944</t>
  </si>
  <si>
    <t>Department of Youth and Community Development</t>
  </si>
  <si>
    <t>475 Park Avenue South, 28th Floor
New York, New York 10016</t>
  </si>
  <si>
    <t>Medical Malpractice</t>
  </si>
  <si>
    <t>https://www.lawpartnersllp.com/</t>
  </si>
  <si>
    <t>646-343-6499</t>
  </si>
  <si>
    <t>varies by services (check website)</t>
  </si>
  <si>
    <t>Jobs &amp; internship opportunities, Beacon and Afterschool programs.</t>
  </si>
  <si>
    <t>https://www1.nyc.gov/site/dycd/index.page</t>
  </si>
  <si>
    <t>St. Raphael's Food Pantry</t>
  </si>
  <si>
    <t>35-20 Greenpoint Ave., Rectory basement, 11101</t>
  </si>
  <si>
    <t>Lawyer</t>
  </si>
  <si>
    <t>Thu 10:30am-12pm, Sat 1:30pm-3pm</t>
  </si>
  <si>
    <t>718 729 8957</t>
  </si>
  <si>
    <t>ID required</t>
  </si>
  <si>
    <t>Salvation Army Astoria Food Pantry</t>
  </si>
  <si>
    <t xml:space="preserve">youth </t>
  </si>
  <si>
    <t>Domestic Violenece Hotline</t>
  </si>
  <si>
    <t>45-18 Broadway, 11103</t>
  </si>
  <si>
    <t>Wed 9:30am-11:30am</t>
  </si>
  <si>
    <t>718 721 9046</t>
  </si>
  <si>
    <t>ID required and prof of address</t>
  </si>
  <si>
    <t>1800-621-4673</t>
  </si>
  <si>
    <t>Mon-Fri 10:30am-12pm</t>
  </si>
  <si>
    <t>Hour Children Food Pantry</t>
  </si>
  <si>
    <t>36-11 12th St. between 36th &amp; 37th Ave., 11106</t>
  </si>
  <si>
    <t>Mon 2pm-4pm, Tue 10:30am-12:30pm, Thu 3pm-5pm</t>
  </si>
  <si>
    <t>718 482 8226</t>
  </si>
  <si>
    <t>Call before going. Photo ID and proof of address required first visit. Bring your own bag.</t>
  </si>
  <si>
    <t>Sunnyside, Woodside, Corona, Elmhurst, Jackson Heights, Flushing</t>
  </si>
  <si>
    <t>ACQC (AIDS Center of Queens County), Woodside</t>
  </si>
  <si>
    <t>62-07 Woodside Ave., 3rd Fl., 11377</t>
  </si>
  <si>
    <t>Tue, Thu 10am-12pm</t>
  </si>
  <si>
    <t>718 472 9400</t>
  </si>
  <si>
    <t>Arrive early to get a ticket. Photo ID required.</t>
  </si>
  <si>
    <t>First Baptist Church</t>
  </si>
  <si>
    <t>100-10 Astoria Blvd., 11369</t>
  </si>
  <si>
    <t>Wed 12pm-1pm.</t>
  </si>
  <si>
    <t>718 446 0200</t>
  </si>
  <si>
    <t>718-457-0429</t>
  </si>
  <si>
    <t>Sat 12pm-2pm</t>
  </si>
  <si>
    <t>St Mark AME Church - The Voices of Hagar Food Pantry</t>
  </si>
  <si>
    <t>95-18 Northern Blvd., 11372</t>
  </si>
  <si>
    <t>Tue 12pm-2:30pm</t>
  </si>
  <si>
    <t>718 205 0506</t>
  </si>
  <si>
    <t>Eckerd Connects</t>
  </si>
  <si>
    <t>Sabrena Pawley (718)-289-5579</t>
  </si>
  <si>
    <t>Salvation Army-Queens Temple</t>
  </si>
  <si>
    <t>(718)-255-6956</t>
  </si>
  <si>
    <t>86-07 35th Ave., 11372</t>
  </si>
  <si>
    <t xml:space="preserve">47-10 32nd pl Suite 202 Long Island City </t>
  </si>
  <si>
    <t>Mon-Fri 12pm–1pm (Mon and Fri is "To Go");</t>
  </si>
  <si>
    <t>718 335 3693</t>
  </si>
  <si>
    <t>Workforce Development, location in LIC</t>
  </si>
  <si>
    <t>https://eckerd.org/workforce-development/programs/eckerd-connects-workforce-nyc/</t>
  </si>
  <si>
    <t>Wed 9:30am-10:30am</t>
  </si>
  <si>
    <t>Proof of Address of the client. Names of the members of the family in the house.</t>
  </si>
  <si>
    <t>Mt. Olivet Gospel Church</t>
  </si>
  <si>
    <t>33-27 97 St., 11368</t>
  </si>
  <si>
    <t>Wed 5:30pm-6:30pm.</t>
  </si>
  <si>
    <t>718 478 0780</t>
  </si>
  <si>
    <t>ID required, bring bags</t>
  </si>
  <si>
    <t>Mt. Horeb Baptist Church</t>
  </si>
  <si>
    <t>109-20 34th Ave., 11368</t>
  </si>
  <si>
    <t>Tue 12pm - 2pm</t>
  </si>
  <si>
    <t>718 639 9066</t>
  </si>
  <si>
    <t>Corona SDA Church</t>
  </si>
  <si>
    <t>35-30 103rd St., 11368</t>
  </si>
  <si>
    <t>ages 16-24 job assistance</t>
  </si>
  <si>
    <t>Sun 12pm-2pm</t>
  </si>
  <si>
    <t>718 429 7050</t>
  </si>
  <si>
    <t>Elmcor senior citizen center</t>
  </si>
  <si>
    <t>(718)-457-9757</t>
  </si>
  <si>
    <t>Mon 9am-11am</t>
  </si>
  <si>
    <t>98-19 Astoria Blvd East Elmhurst NY 11369</t>
  </si>
  <si>
    <t>Jewish Institute of Queens</t>
  </si>
  <si>
    <t>Care for senior citizens</t>
  </si>
  <si>
    <t>60-05 Woodhaven Blvd., 11373</t>
  </si>
  <si>
    <t>https://www.elmcor.org/senior-services/</t>
  </si>
  <si>
    <t>Fri 10:30am-12pm</t>
  </si>
  <si>
    <t>718 426 9369 x229</t>
  </si>
  <si>
    <t>La Jornada</t>
  </si>
  <si>
    <t>135-32 38th Ave., 11354</t>
  </si>
  <si>
    <t>917 880 5693</t>
  </si>
  <si>
    <t>ID required after first visit.</t>
  </si>
  <si>
    <t>Elmcor Youth and adult activities</t>
  </si>
  <si>
    <t>Tiara Springer-Love (718)651-0096 (291)  t.springer-love@elmcor.org</t>
  </si>
  <si>
    <t>107-20 Northern Blvd, Corona, NY 11368</t>
  </si>
  <si>
    <t>Sat 9am-11am except 4th Sat of the month;</t>
  </si>
  <si>
    <t>Youth Activities</t>
  </si>
  <si>
    <t>https://www.elmcor.org/youth-services/</t>
  </si>
  <si>
    <t>South Asian Council for Social Services (SACSS) Food Pantry</t>
  </si>
  <si>
    <t>143-06 45th Ave., 11355</t>
  </si>
  <si>
    <t>Fri 10:30am-2:30pm</t>
  </si>
  <si>
    <t>718 321 7929</t>
  </si>
  <si>
    <t>Ridgewood, Middle Village, Maspeth, Rego Park, Forest Hills</t>
  </si>
  <si>
    <t>Queens Jewish Community Council- Kosher</t>
  </si>
  <si>
    <t>youth</t>
  </si>
  <si>
    <t>119-45 Union Turnpike, 11375</t>
  </si>
  <si>
    <t>Mon-Thu 11am-2pm.</t>
  </si>
  <si>
    <t>718 544 9033</t>
  </si>
  <si>
    <t>Masbia of Rego Park</t>
  </si>
  <si>
    <t>98-08 Queens Blvd., 11374</t>
  </si>
  <si>
    <t>Sun-Thu 2pm-5pm, dinner to go.</t>
  </si>
  <si>
    <t>718 972 4446</t>
  </si>
  <si>
    <t>Masbia of Rego Park- Kosher</t>
  </si>
  <si>
    <t>Fri 7am-11am.</t>
  </si>
  <si>
    <t>Kehilat Sephardim of Ahavat Achim- Kosher</t>
  </si>
  <si>
    <t>150-62 78 Rd., 11367</t>
  </si>
  <si>
    <t>Mon, Wed 10am-2pm, Sun 10am-4pm.</t>
  </si>
  <si>
    <t>Empire Health</t>
  </si>
  <si>
    <t>718 591 9574</t>
  </si>
  <si>
    <t>Photo ID and proof of address required.</t>
  </si>
  <si>
    <t>Yasmin Santiago (646)-630-5296</t>
  </si>
  <si>
    <t>Kew Gardens, Ozone Park, Woodhaven, Richmond Hill</t>
  </si>
  <si>
    <t>241 37th St 3rd Fl Brooklyn NY 11232</t>
  </si>
  <si>
    <t>Richmond Hill SDA Community Services</t>
  </si>
  <si>
    <t>114-08 Jamaica Ave, 11418</t>
  </si>
  <si>
    <t>Health inssurance</t>
  </si>
  <si>
    <t>Sun 8am-9am</t>
  </si>
  <si>
    <t>yasmin.santiago@qnthem.com</t>
  </si>
  <si>
    <t>718 301 3179</t>
  </si>
  <si>
    <t>River Fund</t>
  </si>
  <si>
    <t>89-11 Lefferts Blvd., 11418</t>
  </si>
  <si>
    <t>Sat 8am-11:00am.</t>
  </si>
  <si>
    <t>718 441 1125</t>
  </si>
  <si>
    <t>Our Lady of Grace Parish Ministries</t>
  </si>
  <si>
    <t>158-10 101st Street, 11414</t>
  </si>
  <si>
    <t>Tue, Thu 10:30am-1pm</t>
  </si>
  <si>
    <t>718 845 6635</t>
  </si>
  <si>
    <t>ID required.</t>
  </si>
  <si>
    <t>Christina Home Care Food Pantry</t>
  </si>
  <si>
    <t>insurance</t>
  </si>
  <si>
    <t>120-13 Liberty Ave., 11419</t>
  </si>
  <si>
    <t>Fri 2pm-5pm</t>
  </si>
  <si>
    <t>Family Justice Center</t>
  </si>
  <si>
    <t>917 592 8686</t>
  </si>
  <si>
    <t>Jamaica</t>
  </si>
  <si>
    <t>718-575-4545</t>
  </si>
  <si>
    <t>126-02 *2nd Avenue</t>
  </si>
  <si>
    <t>One stop stop for women impacted by domestic vioence- Marissa</t>
  </si>
  <si>
    <t>https://www.familyjusticecenter.org/</t>
  </si>
  <si>
    <t>First United Methodist Church of Jamaica</t>
  </si>
  <si>
    <t>162-10 Highland Ave., 11432</t>
  </si>
  <si>
    <t>Mon 8:30am-9:30am, Thu 6-7pm</t>
  </si>
  <si>
    <t>718 739 2269</t>
  </si>
  <si>
    <t>Current ID required with current address</t>
  </si>
  <si>
    <t>Presentation of the Blessed Virgin Mary</t>
  </si>
  <si>
    <t>88-19 Parsons Blvd., 11432</t>
  </si>
  <si>
    <t>Thu 5:30pm-6:30pm.</t>
  </si>
  <si>
    <t>718 739 0241</t>
  </si>
  <si>
    <t>1st and 3rd Tue 4:30pm-6pm.</t>
  </si>
  <si>
    <t>Fidelis Care</t>
  </si>
  <si>
    <t>Patricia Mahecha</t>
  </si>
  <si>
    <t>917-480-1792</t>
  </si>
  <si>
    <t>95-25 Queens Blvd., Rego Park, NY 11374</t>
  </si>
  <si>
    <t>"Affordable" Health inssurance</t>
  </si>
  <si>
    <t>https://www.fideliscare.org/</t>
  </si>
  <si>
    <t>Salvation Army Jamaica Citadel</t>
  </si>
  <si>
    <t>90-23 161st Street, 11432</t>
  </si>
  <si>
    <t>Mon-Wed 12pm-1pm</t>
  </si>
  <si>
    <t>718 297 4860</t>
  </si>
  <si>
    <t>Food Bank</t>
  </si>
  <si>
    <t>Joyce Williams</t>
  </si>
  <si>
    <t xml:space="preserve">212-566-1463   </t>
  </si>
  <si>
    <t>39 Broadway, 10th Floor, New York, NY 10006</t>
  </si>
  <si>
    <t>Thu 10am-11am</t>
  </si>
  <si>
    <t>Provide nutricious food for those in need.</t>
  </si>
  <si>
    <t>https://www.foodbanknyc.org/</t>
  </si>
  <si>
    <t>Register in person for food pantry with valid photo ID and proof of address. Must register ahead of time on Mon, Tue, or Wed 2-3:30pm.</t>
  </si>
  <si>
    <t>River Fund Mobile Unit - Queens</t>
  </si>
  <si>
    <t>Rufus King Park, 150 St between 89 Ave. &amp; Jamaica Ave., 11432</t>
  </si>
  <si>
    <t>1st and 3rd Tue, 11am-12:30pm</t>
  </si>
  <si>
    <t>Greater Allen A.M.E. Cathedral of New York</t>
  </si>
  <si>
    <t>110-31 Merrick Blvd., 11433</t>
  </si>
  <si>
    <t>Mon, Thu 11am-1pm;</t>
  </si>
  <si>
    <t>718 206 4600</t>
  </si>
  <si>
    <t>food</t>
  </si>
  <si>
    <t>Forestdale strong fathers</t>
  </si>
  <si>
    <t>Mon, Thu 11am-1pm, 4th Thu of the month 5pm-7pm</t>
  </si>
  <si>
    <t>(718)-263-0740</t>
  </si>
  <si>
    <t>67-35 112th st Forest Hills NY 11375</t>
  </si>
  <si>
    <t>parenting skills building</t>
  </si>
  <si>
    <t>https://www.forestdaleinc.org/programs/strong-fathers/</t>
  </si>
  <si>
    <t>Rush Temple A.M.E. Zion Church</t>
  </si>
  <si>
    <t>119-48 Sutphin Blvd., 11434</t>
  </si>
  <si>
    <t>Wed 12pm-1:30pm;</t>
  </si>
  <si>
    <t>718 529 5719</t>
  </si>
  <si>
    <t>parenting (fathers)</t>
  </si>
  <si>
    <t>Tue 9am-10am</t>
  </si>
  <si>
    <t>Forestdale</t>
  </si>
  <si>
    <t>Culinary Arts Internship Program, safe and loving homes, education and enrichment, financial literacy and workforce development, and medical and dental programs.</t>
  </si>
  <si>
    <t>J.I.T.A. COMMUNITY OUTREACH CENTER</t>
  </si>
  <si>
    <t>https://www.forestdaleinc.org/</t>
  </si>
  <si>
    <t>89-17 139th Street, 11435</t>
  </si>
  <si>
    <t>Tue, Sat 3-5pm</t>
  </si>
  <si>
    <t>718 908 6303</t>
  </si>
  <si>
    <t>Union United Methodist Church</t>
  </si>
  <si>
    <t>126-22 150th Street, 11436</t>
  </si>
  <si>
    <t>Tue 6:30pm-7:30pm</t>
  </si>
  <si>
    <t>718 529 3691</t>
  </si>
  <si>
    <t>Forest Hills Green Team</t>
  </si>
  <si>
    <t>Fri 4pm-5:30pm.</t>
  </si>
  <si>
    <t>Mark Laster marklstr99@gmail.com</t>
  </si>
  <si>
    <t>917-745-7431</t>
  </si>
  <si>
    <t xml:space="preserve">Forest Hills Library </t>
  </si>
  <si>
    <t>We do beautification projects in Forest Hills/Rego Park and we advocate for legislation and support candidates who are dealing with climate change</t>
  </si>
  <si>
    <t>https://www.facebook.com/groups/foresthillsgreenteam/</t>
  </si>
  <si>
    <t>Holy Ghost Upper Room Filling Station Ministry</t>
  </si>
  <si>
    <t>146-17 133rd Ave., 11436</t>
  </si>
  <si>
    <t>Sat 10am-12pm.</t>
  </si>
  <si>
    <t>718 529 2060</t>
  </si>
  <si>
    <t>ID and proof of address needed for all household members.</t>
  </si>
  <si>
    <t>St. Albans, Springfield Gardens, Queens Village, Cambria Heights, Hollis</t>
  </si>
  <si>
    <t>Girl Scouts of Greater New York</t>
  </si>
  <si>
    <t>Jessie Conklin (212)-645-4000 ext 365</t>
  </si>
  <si>
    <t>(212)-645-4000</t>
  </si>
  <si>
    <t>43 West 23rd Street New York, NY 100010-4283</t>
  </si>
  <si>
    <t>scouting to build courage, confidence and character</t>
  </si>
  <si>
    <t>https://www.girlscoutsnyc.org/</t>
  </si>
  <si>
    <t>Catholic Charities Church of the Incarnation</t>
  </si>
  <si>
    <t>girls and women</t>
  </si>
  <si>
    <t>89-28 207th St., 11427</t>
  </si>
  <si>
    <t>Fri 12pm-2pm</t>
  </si>
  <si>
    <t>718 465 8534</t>
  </si>
  <si>
    <t>Queens Tabernacle Church</t>
  </si>
  <si>
    <t>114-03 Colfax St., 11411</t>
  </si>
  <si>
    <t>Sat 8am-12pm (until food runs out), Tue 3pm-5pm</t>
  </si>
  <si>
    <t>718 465 4448</t>
  </si>
  <si>
    <t>Second Chance Agape Worship Center</t>
  </si>
  <si>
    <t>The Greater Ridgewood Youth Council</t>
  </si>
  <si>
    <t>200-12 Hollis Avenue, 11412</t>
  </si>
  <si>
    <t>Thu 12pm-2pm</t>
  </si>
  <si>
    <t>Gino Ancano gancona@thegryc.org</t>
  </si>
  <si>
    <t>917 767 6262</t>
  </si>
  <si>
    <t>(718)-456-5437</t>
  </si>
  <si>
    <t>59-03 Summerfield St Ridgewood, NY 11385</t>
  </si>
  <si>
    <t xml:space="preserve">Improve the quality of life for youths and families in the borough of Queens through service. </t>
  </si>
  <si>
    <t>https://www.greaterridgewoodyouthcouncil.org/</t>
  </si>
  <si>
    <t>First Church of God in Christ</t>
  </si>
  <si>
    <t>187-10 Baisley Blvd., 11412</t>
  </si>
  <si>
    <t>Wed 12pm-1:30pm</t>
  </si>
  <si>
    <t>718 712 4831</t>
  </si>
  <si>
    <t>Thu 1:30pm-3pm.</t>
  </si>
  <si>
    <t>children and youth programs</t>
  </si>
  <si>
    <t>Photo ID required for pantry, tickets handed out at 12pm.</t>
  </si>
  <si>
    <t>Healthcare Education Project</t>
  </si>
  <si>
    <t>Cruz S. Torees (917)-902-4728</t>
  </si>
  <si>
    <t>Queens Faith Temple Outreach Center</t>
  </si>
  <si>
    <t>(646)-473-8499</t>
  </si>
  <si>
    <t>217-03 Merrick Blvd., 11413</t>
  </si>
  <si>
    <t>Sun 2pm - 4pm</t>
  </si>
  <si>
    <t xml:space="preserve">330 West 42nd St. 21st Fl. New York, NY 10036  </t>
  </si>
  <si>
    <t>917 603 9295</t>
  </si>
  <si>
    <t>Healthcare Services</t>
  </si>
  <si>
    <t>https://healthcareeducationproject.org/</t>
  </si>
  <si>
    <t>The Rockaways</t>
  </si>
  <si>
    <t>The Campaign Against Hunger at World Harvest Deliverance Cente</t>
  </si>
  <si>
    <t>1521 Central Ave, 11691</t>
  </si>
  <si>
    <t>Tue 3pm-6pm</t>
  </si>
  <si>
    <t>718 773 355</t>
  </si>
  <si>
    <t>J.U.S.T.I.C.E. Organization/Jesus is Justice Mission Inc</t>
  </si>
  <si>
    <t>223 Beach 28 St., 1st Fl, 11691</t>
  </si>
  <si>
    <t>Wed 12pm-2pm</t>
  </si>
  <si>
    <t>718 772 7951</t>
  </si>
  <si>
    <t>Bethel A.M.E. Church</t>
  </si>
  <si>
    <t>215 Beach 77th St., 11692</t>
  </si>
  <si>
    <t>Thu 11am-1pm</t>
  </si>
  <si>
    <t>718 474 7712</t>
  </si>
  <si>
    <t>Catholic Charities BFFY - St. Vincent de Paul at St. Rose of Lima</t>
  </si>
  <si>
    <t xml:space="preserve">Health Care Proxy </t>
  </si>
  <si>
    <t>130 Beach 84th St., 11693</t>
  </si>
  <si>
    <t>Tue, Fri 10am-11:45am</t>
  </si>
  <si>
    <t>718 634 7394</t>
  </si>
  <si>
    <t xml:space="preserve">Form to fill out for medical power of attorney </t>
  </si>
  <si>
    <t>https://www.health.ny.gov/publications/1430.pdf</t>
  </si>
  <si>
    <t>Photo ID and proof of address</t>
  </si>
  <si>
    <t>medical-lawyer</t>
  </si>
  <si>
    <t>HealthPlex</t>
  </si>
  <si>
    <t>Catherine Antonaccio (516)-740-4882</t>
  </si>
  <si>
    <t>(516)-740-4882</t>
  </si>
  <si>
    <t>333 Earle Ovington Blvd., Suite 300, Uniondale, NY 11553</t>
  </si>
  <si>
    <t>Free dental screennings for youth</t>
  </si>
  <si>
    <t xml:space="preserve">http://www.healthplex.com/    </t>
  </si>
  <si>
    <t>cantonaccio@Healthplex.com</t>
  </si>
  <si>
    <t>HIFE college planning</t>
  </si>
  <si>
    <t>Brian</t>
  </si>
  <si>
    <t>(917)-678-8314</t>
  </si>
  <si>
    <t>California</t>
  </si>
  <si>
    <t>College planning for students/parents</t>
  </si>
  <si>
    <t>https://hife-usa.org/</t>
  </si>
  <si>
    <t>upcoming college students</t>
  </si>
  <si>
    <t>Hombase – Harlem</t>
  </si>
  <si>
    <t>917-492-1019</t>
  </si>
  <si>
    <t>2276 3rd Ave, New York, NY 10029</t>
  </si>
  <si>
    <t>Housing assistance – Contacted Darcey on 10/09/18 and gave TWC flyer.</t>
  </si>
  <si>
    <t>Hour Children</t>
  </si>
  <si>
    <t>Johanna Flores (347)-478-5918</t>
  </si>
  <si>
    <t>(718)-433-4724</t>
  </si>
  <si>
    <t>13-07 37th Avenue Long Island City, NY 11101</t>
  </si>
  <si>
    <t>Services for incarcerated women</t>
  </si>
  <si>
    <t>https://hourchildren.org/</t>
  </si>
  <si>
    <t>incarcerated women</t>
  </si>
  <si>
    <t>Human Resources Administration</t>
  </si>
  <si>
    <t>(718)-883-8254</t>
  </si>
  <si>
    <t>92-31 Union Hall St #3, Jamaica NY 11433</t>
  </si>
  <si>
    <t>protective services</t>
  </si>
  <si>
    <t>https://www1.nyc.gov/site/hra/help/adult-protective-services.page</t>
  </si>
  <si>
    <t>Humane Society of New York</t>
  </si>
  <si>
    <t>(212)-752-4842</t>
  </si>
  <si>
    <t>306 East 59th St New York, NY 10022</t>
  </si>
  <si>
    <t>Care for animals in need</t>
  </si>
  <si>
    <t>http://www.humanesocietyny.org/about/mission.php</t>
  </si>
  <si>
    <t>animals</t>
  </si>
  <si>
    <t>Hunger Free NYC</t>
  </si>
  <si>
    <t>Maria Remache (646)-836-9177</t>
  </si>
  <si>
    <t>(212)-825-0028</t>
  </si>
  <si>
    <t>50 Broad St Suite 1103 New York, NY 10004</t>
  </si>
  <si>
    <t>SNAP assistance, Food provider</t>
  </si>
  <si>
    <t>https://www.hungerfreeamerica.org/hunger-free-nyc</t>
  </si>
  <si>
    <t>low income new yorkers</t>
  </si>
  <si>
    <t>Immigrant Advancement Matters</t>
  </si>
  <si>
    <t>Alexandra Ruiz (917)-658-7245</t>
  </si>
  <si>
    <t>(718)-283-4206</t>
  </si>
  <si>
    <t>142-10 Roosevelt Ave, Flushing, NY 11354</t>
  </si>
  <si>
    <t xml:space="preserve">immigration empowerment </t>
  </si>
  <si>
    <t>https://www.facebook.com/IAMnonprofit123/</t>
  </si>
  <si>
    <t xml:space="preserve">immigrant community </t>
  </si>
  <si>
    <t>IDNYC</t>
  </si>
  <si>
    <t>https://www1.nyc.gov/site/idnyc/card/locations.page</t>
  </si>
  <si>
    <t xml:space="preserve">Include NYC </t>
  </si>
  <si>
    <t>212-677-4660</t>
  </si>
  <si>
    <t>Aid &amp; access for young people with disabilities.</t>
  </si>
  <si>
    <t>Jackson Heights Beautification Group</t>
  </si>
  <si>
    <t>Naula O'Doherty</t>
  </si>
  <si>
    <t xml:space="preserve">646-210-4495         </t>
  </si>
  <si>
    <t xml:space="preserve">                                                                          </t>
  </si>
  <si>
    <t>Preserve, restore, revitalize and maintain the community of Jackson Heights.</t>
  </si>
  <si>
    <t>Junction Blvd health care</t>
  </si>
  <si>
    <t>Christina</t>
  </si>
  <si>
    <t>718-334-6100</t>
  </si>
  <si>
    <t>3433 Junction Blvd, Jackson Heights, NY 11372</t>
  </si>
  <si>
    <t>Make the Road NY</t>
  </si>
  <si>
    <t>Sonia Molina</t>
  </si>
  <si>
    <t>718-565-8500</t>
  </si>
  <si>
    <t>92-10 Roosevelt Ave, Flushing, NY 11373</t>
  </si>
  <si>
    <t>Legal and survival services, transformative education, community organizing, policy innovation.</t>
  </si>
  <si>
    <t>Mayor’s office of immigration affairs</t>
  </si>
  <si>
    <t>1-800-354--0365</t>
  </si>
  <si>
    <t xml:space="preserve">Mental Health Providers of Western Queens, Inc. </t>
  </si>
  <si>
    <t>Fay Rdding-Mascioli, M.A., R.N</t>
  </si>
  <si>
    <t xml:space="preserve">718-779-2263    </t>
  </si>
  <si>
    <t xml:space="preserve">74-09 37th Ave #315, Jackson Heights, NY 11372                                                                          </t>
  </si>
  <si>
    <t>Mental health services to children, families, and adults. Also provide care coordination and case management services.</t>
  </si>
  <si>
    <t>Neighborhood Housing Services of Queens</t>
  </si>
  <si>
    <t>David &amp; Joel</t>
  </si>
  <si>
    <t>(718)-457-1017</t>
  </si>
  <si>
    <t>60-20 Woodside Ave Woodside, Queens 11377</t>
  </si>
  <si>
    <t>Housing, foreclosure, educational forums</t>
  </si>
  <si>
    <t>http://www.nhsofqueens.org/</t>
  </si>
  <si>
    <t xml:space="preserve">housing </t>
  </si>
  <si>
    <t>New Horizons Counseling Center</t>
  </si>
  <si>
    <t>Alicia Sukalic</t>
  </si>
  <si>
    <t>718-314-1950   718-945-2273</t>
  </si>
  <si>
    <t>108-19 Rockaway Blvd, Ozone Park, NY 11420</t>
  </si>
  <si>
    <r>
      <rPr>
        <sz val="10"/>
        <color theme="1"/>
        <rFont val="Calibri"/>
      </rPr>
      <t>Outpatient behavioral health, adult home behavioral health, day treatment program, school-based programs, health home/care management, developmental disabilities services, &amp; chemical dependency programs</t>
    </r>
    <r>
      <rPr>
        <sz val="10"/>
        <color theme="1"/>
        <rFont val="Calibri"/>
      </rPr>
      <t>.</t>
    </r>
  </si>
  <si>
    <t>New York City Department of Social Services</t>
  </si>
  <si>
    <t>Zoila Hermida</t>
  </si>
  <si>
    <t xml:space="preserve">929-221-7149            </t>
  </si>
  <si>
    <t>150 Greenwich St., 43rd Fl., New York, NY 10007</t>
  </si>
  <si>
    <t>SNAP support services</t>
  </si>
  <si>
    <t xml:space="preserve">New York City Domestic Violence Hotline </t>
  </si>
  <si>
    <t>1-800-621-HOPE(4673)</t>
  </si>
  <si>
    <t>New York City Information/ Services call</t>
  </si>
  <si>
    <t>New York Hall of Science</t>
  </si>
  <si>
    <t>718-699-1314</t>
  </si>
  <si>
    <t>47-01 111th Street, Queens, NY 11368</t>
  </si>
  <si>
    <t xml:space="preserve">Volunteer opportunities, museum </t>
  </si>
  <si>
    <t>New York Holistic School</t>
  </si>
  <si>
    <t>646-524-3300</t>
  </si>
  <si>
    <t>210 East 43rd Street, Room #205, New York, NY 10017</t>
  </si>
  <si>
    <t>Prepares prospective Health Consultants.</t>
  </si>
  <si>
    <t>New York HRA one shot deal</t>
  </si>
  <si>
    <t>New York Life Insurance Company</t>
  </si>
  <si>
    <t>631-391-5869</t>
  </si>
  <si>
    <t>520 Broadhollow Road, Melville, NY 11747</t>
  </si>
  <si>
    <t>Health Insurance</t>
  </si>
  <si>
    <t>New York State Domestic Violence Hotline</t>
  </si>
  <si>
    <t>En: 1-800-942-6906                                                Sp: 1-800-942-6908</t>
  </si>
  <si>
    <t>Newlife community development corporation</t>
  </si>
  <si>
    <t>718-424-0122</t>
  </si>
  <si>
    <t xml:space="preserve">8210 Queens Blvd, Flushing, NY 11373 </t>
  </si>
  <si>
    <t>NICE (New Immigrant Community Empowerment)</t>
  </si>
  <si>
    <t>Anthony Damelio</t>
  </si>
  <si>
    <t>440-371-0742                    O:  929.399.6423</t>
  </si>
  <si>
    <t xml:space="preserve"> Community Job Center</t>
  </si>
  <si>
    <t>https://www.nynice.org/</t>
  </si>
  <si>
    <t>for immigrants looking for employment</t>
  </si>
  <si>
    <t>Notify NYC</t>
  </si>
  <si>
    <t>Get notified about emergencies via email, phone &amp; text</t>
  </si>
  <si>
    <t>NYC.gov/notifynyc</t>
  </si>
  <si>
    <t>NY connects</t>
  </si>
  <si>
    <t>Tania</t>
  </si>
  <si>
    <t>1-844-862-7930</t>
  </si>
  <si>
    <t xml:space="preserve">opt 4 queens </t>
  </si>
  <si>
    <t>One stop center- personal care services, education, transporation support,  and counseling, behavioral and devlopment supports, health and wellness.</t>
  </si>
  <si>
    <t>NYC Access HRA</t>
  </si>
  <si>
    <t>Snap and Cash Assistance</t>
  </si>
  <si>
    <t>https://a069-access.nyc.gov/accesshra/#/</t>
  </si>
  <si>
    <t>NYC Commission on Human Rights</t>
  </si>
  <si>
    <t>Abraham T.</t>
  </si>
  <si>
    <t>718-722-3130</t>
  </si>
  <si>
    <t>Appointment on 10-10-18 - 25 Chapel Street, Suite 1001, Brooklyn, NY 11201</t>
  </si>
  <si>
    <t xml:space="preserve"> Public education about the Human Rights Law, protection against discrimination in employment, etc.</t>
  </si>
  <si>
    <t>NYC Department for the Aging</t>
  </si>
  <si>
    <t>212-602-4266</t>
  </si>
  <si>
    <t>2 Lafayette Street, 4th Floor, New York, NY 10007</t>
  </si>
  <si>
    <t>Help older adults with any of their needs.</t>
  </si>
  <si>
    <t xml:space="preserve">NYC Emergency Management </t>
  </si>
  <si>
    <t>Learn about steps when faced with an emergency</t>
  </si>
  <si>
    <t>NYC.gov/emergencymanagement</t>
  </si>
  <si>
    <t>NYC Family Justice Center</t>
  </si>
  <si>
    <t>718-575-4500</t>
  </si>
  <si>
    <t xml:space="preserve">162-02 82nd Avenue, Queens, NY 10451                                                                 </t>
  </si>
  <si>
    <t>NYC Office of Immigrant Affairs</t>
  </si>
  <si>
    <t>Sandro S. Navaro (646)-988-1980</t>
  </si>
  <si>
    <t>(212)-748-0212</t>
  </si>
  <si>
    <t>250 Church Street. 12th Floor, New York, NY 10013</t>
  </si>
  <si>
    <t>Immigrant Affairs</t>
  </si>
  <si>
    <t>www.nyc.gov/immigrants</t>
  </si>
  <si>
    <t>NYC Rent Freeze Program</t>
  </si>
  <si>
    <t>212-639-9675</t>
  </si>
  <si>
    <t>66 John Street, 3rd Floor New York,                         NY 10038</t>
  </si>
  <si>
    <t>Aid in keeping rent from increasing</t>
  </si>
  <si>
    <t>Padre Bizilini</t>
  </si>
  <si>
    <t>718-651-8427</t>
  </si>
  <si>
    <t>Plaza Del Sol: Urban Health Plan Inc.</t>
  </si>
  <si>
    <t>Juan J. Vasquez</t>
  </si>
  <si>
    <t>347-721-2688</t>
  </si>
  <si>
    <t>37-16 108th Street, Corona, NY 11368</t>
  </si>
  <si>
    <t>"Paperless" and services include internal medicine, pediatrics, nutrition, radiology, family planning, social services, prenatal, optometry, gynecology, Health Education, and Youth Services (Club TIA).</t>
  </si>
  <si>
    <t>Poison Help</t>
  </si>
  <si>
    <t>1-800-222-1222</t>
  </si>
  <si>
    <t>Medicine Safety</t>
  </si>
  <si>
    <t>Police Emergency Dial</t>
  </si>
  <si>
    <t>Prescription advcocate</t>
  </si>
  <si>
    <t>844-220-3719</t>
  </si>
  <si>
    <t>Prescription medication help</t>
  </si>
  <si>
    <t>Public Health Solutions</t>
  </si>
  <si>
    <t>917-842-4310</t>
  </si>
  <si>
    <t>103-24 Roosevelt Avenue, 3rd Floor, Corona NY 11368</t>
  </si>
  <si>
    <t>Support for teen moms</t>
  </si>
  <si>
    <t>pathwaystosuccess@healthsolutions.org</t>
  </si>
  <si>
    <t xml:space="preserve">Queens Adult Center </t>
  </si>
  <si>
    <t>718-639-1800</t>
  </si>
  <si>
    <t>80-08 45th ave Elhmurst NY 11373</t>
  </si>
  <si>
    <t>Queens Botanical Garden</t>
  </si>
  <si>
    <t>Dylan House</t>
  </si>
  <si>
    <t xml:space="preserve">718-463-0263 </t>
  </si>
  <si>
    <t>43-50 Main Street, Flushing NY 11355</t>
  </si>
  <si>
    <t xml:space="preserve">Volunteer opportunities and possible job opportunities for the community. </t>
  </si>
  <si>
    <t>Queens Community Board No. 3</t>
  </si>
  <si>
    <t>718-458-2707</t>
  </si>
  <si>
    <t>82-11 37th Avenue., Suite 606, Jackson Heights, NY 11372</t>
  </si>
  <si>
    <t>Volunteer opportunities, aid in district needs.</t>
  </si>
  <si>
    <t>Queens Community House: Eviction Prevention Unit</t>
  </si>
  <si>
    <t>718-883-8310</t>
  </si>
  <si>
    <t>165-05 88th Avenue, Room 217, Jamaica, NY 11432</t>
  </si>
  <si>
    <t>Families who have lost their housing because of health of safety issues due to court decisions.</t>
  </si>
  <si>
    <t>Queens Community House: Free English Class</t>
  </si>
  <si>
    <t>718-592-5757</t>
  </si>
  <si>
    <t>108-25 62nd Drive Forest Hills, NY 11375</t>
  </si>
  <si>
    <t>Free English Classes for adults only (Photo ID is required)</t>
  </si>
  <si>
    <t>Queens Community House: Home Delivered Meals</t>
  </si>
  <si>
    <t>718-268-1412</t>
  </si>
  <si>
    <t>Food is delivered to the home of the community of Queens, for adults over 60, who cannot leave the house and who live in Forest Hills, Rego Park, Corona and Elmhurst, a daily meal.</t>
  </si>
  <si>
    <t>Queens Community House: Senior Case Management Program</t>
  </si>
  <si>
    <t>119-45 Union Turnpike 5th Floor Forest Hills, NY 11375</t>
  </si>
  <si>
    <t>Provides case management to homebound individuals 60 years or older, who reside in Community District 4 &amp; 6.</t>
  </si>
  <si>
    <t xml:space="preserve">Queens Law Associates </t>
  </si>
  <si>
    <t>347-605-1568</t>
  </si>
  <si>
    <t>Legal assistance</t>
  </si>
  <si>
    <t>Queens Museum</t>
  </si>
  <si>
    <t>Monica Carrillo</t>
  </si>
  <si>
    <t>631-893-9753</t>
  </si>
  <si>
    <t xml:space="preserve">Flushing Meadows Corona Park, Queens, NY 11368        </t>
  </si>
  <si>
    <t xml:space="preserve">Museum, volunteer opportunities </t>
  </si>
  <si>
    <t>Rego Park Senior Center</t>
  </si>
  <si>
    <t>718-896-8511</t>
  </si>
  <si>
    <t>9329 Queens Blvd, Rego Park, NY 11374</t>
  </si>
  <si>
    <t>Ridgewood Older Adult Center</t>
  </si>
  <si>
    <t>718-456-2000</t>
  </si>
  <si>
    <t>59-14 70th Ave, Ridgewood, NY 11385</t>
  </si>
  <si>
    <t>Safe Horizon</t>
  </si>
  <si>
    <t>212-577-7700</t>
  </si>
  <si>
    <t>Provide social services for victims of abuse or violent crime.</t>
  </si>
  <si>
    <t>safehorizon.org</t>
  </si>
  <si>
    <t>Safe Horizon: Immigration Law Project</t>
  </si>
  <si>
    <t>718-943-8632</t>
  </si>
  <si>
    <t>Legal services for Immigrants</t>
  </si>
  <si>
    <t xml:space="preserve">Seeds of Fortune </t>
  </si>
  <si>
    <t>609-694-2371</t>
  </si>
  <si>
    <t>build a sisterhood and are assisted with the college and scholarship application process. They learn career and financial skill sets as well.</t>
  </si>
  <si>
    <t>http://www.seedsoffortune.org/</t>
  </si>
  <si>
    <t>youth girls</t>
  </si>
  <si>
    <t xml:space="preserve">Selfhelp Community Services, Inc. </t>
  </si>
  <si>
    <t>718-321-8194</t>
  </si>
  <si>
    <t>45-25 Kissena Blvd. Flushing, NY 11355</t>
  </si>
  <si>
    <t>Community-based services to seniors and vulnerable others.</t>
  </si>
  <si>
    <t>Services of the underserved</t>
  </si>
  <si>
    <t>718-366-3888</t>
  </si>
  <si>
    <t xml:space="preserve">Share </t>
  </si>
  <si>
    <t>Eng: 866-537-4273                                                                             Spa: 844-275-7427</t>
  </si>
  <si>
    <t>English: 866-537-4273                                                                             Spanish: 844-275-7427</t>
  </si>
  <si>
    <t>Support for women facing breast or ovarian cancer.</t>
  </si>
  <si>
    <t>Single Stop: One Stop Center</t>
  </si>
  <si>
    <t>718-228-0720</t>
  </si>
  <si>
    <t>South Asian Council for social services</t>
  </si>
  <si>
    <t>718-321-7929</t>
  </si>
  <si>
    <t>143-06 45th Ave, Flushing, NY 11355</t>
  </si>
  <si>
    <t>South Asian Marrow Association of Recruiters</t>
  </si>
  <si>
    <t>718-592-0821</t>
  </si>
  <si>
    <t>South Asian Youth Action</t>
  </si>
  <si>
    <t>www.saya.org</t>
  </si>
  <si>
    <t>Sross Nutrition PLLC</t>
  </si>
  <si>
    <t xml:space="preserve">561-843-5083 </t>
  </si>
  <si>
    <t>Dietitian Nutritionist</t>
  </si>
  <si>
    <t>St. Anthony Shelter</t>
  </si>
  <si>
    <t>stanthonyshelter@gmail.com</t>
  </si>
  <si>
    <t>(718) 993-5161</t>
  </si>
  <si>
    <t>410 E. 156th St., Bronx, NY 10455</t>
  </si>
  <si>
    <t>private, non-profit overnight shelter in the South Bronx for men who are over 18 years of age and clean of drugs and alcohol. Our newly renovated six-story facility houses 30 guests. Guests can stay for up to 6 months, during which they are provided with an individual room, showers, dinner and breakfast.</t>
  </si>
  <si>
    <t>http://stanthonyshelter.org/about-us/</t>
  </si>
  <si>
    <t xml:space="preserve">homeless men over the age of 18 </t>
  </si>
  <si>
    <t>Summer Youth Employment Program</t>
  </si>
  <si>
    <t>646-343-6651</t>
  </si>
  <si>
    <t>Youth employment opportunities</t>
  </si>
  <si>
    <t>Sunnyside Community Services</t>
  </si>
  <si>
    <t>(718)-784-6173</t>
  </si>
  <si>
    <t>43-31 39th Street Sunnyside, NY 11104</t>
  </si>
  <si>
    <t>Home health aides, ESOL, after school, college readiness program, Adult Day Program.</t>
  </si>
  <si>
    <t>https://www.scsny.org/</t>
  </si>
  <si>
    <t>Community services</t>
  </si>
  <si>
    <t>The Child Center of New York</t>
  </si>
  <si>
    <t>Lorena Ramirez  lorenaramirez@chilcenterny.org</t>
  </si>
  <si>
    <t>(347)-287-0715</t>
  </si>
  <si>
    <t>34-10 108st Street, Corona, NY 11368</t>
  </si>
  <si>
    <t>Educational services for children, programs for parents to join their children.</t>
  </si>
  <si>
    <t>https://childcenterny.org/early-head-start/</t>
  </si>
  <si>
    <t>The Dwelling place of New York</t>
  </si>
  <si>
    <t>212-564-7887</t>
  </si>
  <si>
    <t>409 W. 40th St New York, NY 10018</t>
  </si>
  <si>
    <t xml:space="preserve">Transition Housing for homeless women. Provides food, shelter, and supportive services. </t>
  </si>
  <si>
    <t>https://thedwellingplaceofny.org/</t>
  </si>
  <si>
    <t xml:space="preserve">homeless woman </t>
  </si>
  <si>
    <t>The Fresh Air Fund</t>
  </si>
  <si>
    <t>1-800-367-0003</t>
  </si>
  <si>
    <t xml:space="preserve">633 Third Avenue, 14th Floor, New York, NY 10017                 </t>
  </si>
  <si>
    <t>Camping Programs</t>
  </si>
  <si>
    <t>https://freshair.org/</t>
  </si>
  <si>
    <t>The Lewis H. Latimer House Museum</t>
  </si>
  <si>
    <t>Ran Yan</t>
  </si>
  <si>
    <t>607-351-4326</t>
  </si>
  <si>
    <t xml:space="preserve">34-41 137th St. Flushing, NY 11354   </t>
  </si>
  <si>
    <t>https://historichousetrust.org/house/lewis-h-latimer-house-museum/</t>
  </si>
  <si>
    <t>Transition &amp; College Access Center</t>
  </si>
  <si>
    <t>718-557-2782</t>
  </si>
  <si>
    <t>90-27 Sutphin Blvd., Room 152, Queens, NY 11435</t>
  </si>
  <si>
    <t>Help with college applications, interview skils, resume writing, jop applications, financial aid, etc. Support youth with IEP's and their families with education, college, access</t>
  </si>
  <si>
    <t>https://www.yai.org/sites/default/files/documents/tcac_brochure_0.pdf</t>
  </si>
  <si>
    <t>United We Stand</t>
  </si>
  <si>
    <t>Amanda Haught (718)-302-4314</t>
  </si>
  <si>
    <t>(718)-302-4313</t>
  </si>
  <si>
    <t>91 Harrison Ave Brooklyn, NY 11206</t>
  </si>
  <si>
    <t>training workshops</t>
  </si>
  <si>
    <t>https://www.uwsofny.org/</t>
  </si>
  <si>
    <t>children and youth</t>
  </si>
  <si>
    <t>Urban Health Plan</t>
  </si>
  <si>
    <t>Juan Jose Vasquez (347)-721-2688</t>
  </si>
  <si>
    <t>(718)-651-4000</t>
  </si>
  <si>
    <t>medical services to undeserved commnities</t>
  </si>
  <si>
    <t>https://www.urbanhealthplan.org/plaza-del-sol-family-health-center/</t>
  </si>
  <si>
    <t>health provider</t>
  </si>
  <si>
    <t>Utility Assistance Program</t>
  </si>
  <si>
    <t>(212)-331-3150</t>
  </si>
  <si>
    <t>assists families or individuals who are elderly, blind, disabled, mentally impaired, or those in a neglectedor hazardous environment who require financials assistance for their energy bills</t>
  </si>
  <si>
    <t>https://www1.nyc.gov/site/hra/help/energy-assistance.page</t>
  </si>
  <si>
    <t>financial assistance</t>
  </si>
  <si>
    <t xml:space="preserve">Valence </t>
  </si>
  <si>
    <t>Krizia Lopez (646)-854-8414</t>
  </si>
  <si>
    <t>(407)-299-5000</t>
  </si>
  <si>
    <t>Charter School for grades 5th - 8th</t>
  </si>
  <si>
    <t>5th-8th graders</t>
  </si>
  <si>
    <t>Vibrant</t>
  </si>
  <si>
    <t>Ana Jaramillo (718)-651-1960 ext 222</t>
  </si>
  <si>
    <t>(718)-651-1719</t>
  </si>
  <si>
    <t>29-46 Northern Blvd., Queens, NY 11101</t>
  </si>
  <si>
    <t>Provides emotional support and care: crisis services, community programs, advocacy &amp; education.</t>
  </si>
  <si>
    <t>https://www.vibrant.org/</t>
  </si>
  <si>
    <t>emotional support for all</t>
  </si>
  <si>
    <t>Violence Intervention Program, Inc.</t>
  </si>
  <si>
    <t>(212)-410-9080</t>
  </si>
  <si>
    <t>Domestic Violence Hotline: 1-800-664-5880</t>
  </si>
  <si>
    <t>Help &amp; address intimate partner and sexual violence.</t>
  </si>
  <si>
    <t>https://www.vipmujeres.org/about-us/mission-history/</t>
  </si>
  <si>
    <t>Western Queens Consultation Services-School Based Services</t>
  </si>
  <si>
    <t>(718)-779-2263</t>
  </si>
  <si>
    <t>37-08 91st Street, Suite 2 A, Jackson heights, NY 11372</t>
  </si>
  <si>
    <t>Prevention Counseling, family program, summer camp.</t>
  </si>
  <si>
    <t>http://mhpwq.org/about-us/</t>
  </si>
  <si>
    <t xml:space="preserve">youth and children </t>
  </si>
  <si>
    <t xml:space="preserve">WIC at Queens Hospital </t>
  </si>
  <si>
    <t>(718)-883-6630</t>
  </si>
  <si>
    <t>114-02 guy r brewer blvd suite 213</t>
  </si>
  <si>
    <t>WIC appointment.</t>
  </si>
  <si>
    <t>https://www.womeninfantschildrenoffice.com/queens-hospital-wic-program-new-york-wcl7335</t>
  </si>
  <si>
    <t>women with infants and children</t>
  </si>
  <si>
    <t>World Financial Group</t>
  </si>
  <si>
    <t>Sang Dorje Sherpa (347)270-6269</t>
  </si>
  <si>
    <t>(212)-470-3356</t>
  </si>
  <si>
    <t>30-50 Whitestone Expwy Suite 105D Flushingm NY 11354</t>
  </si>
  <si>
    <t>Financial assistance, Faith based support</t>
  </si>
  <si>
    <t>http://worldfinancialgroup.com/</t>
  </si>
  <si>
    <t>entrepreneurs</t>
  </si>
  <si>
    <t>Youth Voices Matter New York</t>
  </si>
  <si>
    <t>Rachelle Brown- (917)678-0925</t>
  </si>
  <si>
    <t>(917)-678-0925</t>
  </si>
  <si>
    <t>1529 Western Avenue, Albany, NY 12203</t>
  </si>
  <si>
    <t>Helps youth with multiple pathways to recovery.</t>
  </si>
  <si>
    <t>https://www.youthvoicesmatterny.org/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</si>
</sst>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Arial"/>
    </font>
    <font>
      <sz val="10"/>
      <color theme="1"/>
      <name val="Arial"/>
    </font>
    <font>
      <sz val="11"/>
      <color theme="1"/>
      <name val="Calibri"/>
    </font>
    <font>
      <u/>
      <sz val="11"/>
      <color rgb="FF0000FF"/>
      <name val="Calibri"/>
    </font>
    <font>
      <u/>
      <sz val="11"/>
      <color rgb="FF0000FF"/>
      <name val="Calibri"/>
    </font>
    <font>
      <b/>
      <sz val="11"/>
      <color theme="1"/>
      <name val="Arial"/>
    </font>
    <font>
      <b/>
      <sz val="10"/>
      <color rgb="FF6AA84F"/>
      <name val="Arial"/>
    </font>
    <font>
      <b/>
      <sz val="10"/>
      <color theme="1"/>
      <name val="Arial"/>
    </font>
    <font>
      <i/>
      <sz val="10"/>
      <color theme="1"/>
      <name val="Arial"/>
    </font>
    <font>
      <sz val="10"/>
      <color rgb="FF000000"/>
      <name val="Arial"/>
    </font>
    <font>
      <sz val="11"/>
      <color rgb="FF202124"/>
      <name val="Calibri"/>
    </font>
    <font>
      <u/>
      <sz val="10"/>
      <color rgb="FF0000FF"/>
      <name val="Arial"/>
    </font>
    <font>
      <u/>
      <sz val="10"/>
      <color rgb="FF0000FF"/>
      <name val="Arial"/>
    </font>
    <font>
      <sz val="10"/>
      <color rgb="FFD5A6BD"/>
      <name val="Arial"/>
    </font>
    <font>
      <sz val="10"/>
      <color theme="1"/>
      <name val="Calibri"/>
    </font>
  </fonts>
  <fills count="6">
    <fill>
      <patternFill patternType="none"/>
    </fill>
    <fill>
      <patternFill patternType="gray125"/>
    </fill>
    <fill>
      <patternFill patternType="solid">
        <fgColor rgb="FFFCE5CD"/>
        <bgColor rgb="FFFCE5CD"/>
      </patternFill>
    </fill>
    <fill>
      <patternFill patternType="solid">
        <fgColor rgb="FFFFFFFF"/>
        <bgColor rgb="FFFFFFFF"/>
      </patternFill>
    </fill>
    <fill>
      <patternFill patternType="solid">
        <fgColor rgb="FFD5A6BD"/>
        <bgColor rgb="FFD5A6BD"/>
      </patternFill>
    </fill>
    <fill>
      <patternFill patternType="solid">
        <fgColor rgb="FFB6D7A8"/>
        <bgColor rgb="FFB6D7A8"/>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s>
  <cellStyleXfs count="1">
    <xf numFmtId="0" fontId="0" fillId="0" borderId="0"/>
  </cellStyleXfs>
  <cellXfs count="40">
    <xf numFmtId="0" fontId="0" fillId="0" borderId="0" xfId="0" applyFont="1" applyAlignment="1"/>
    <xf numFmtId="0" fontId="1" fillId="2" borderId="1" xfId="0" applyFont="1" applyFill="1" applyBorder="1" applyAlignment="1"/>
    <xf numFmtId="0" fontId="1" fillId="2" borderId="1" xfId="0" applyFont="1" applyFill="1" applyBorder="1" applyAlignment="1">
      <alignment wrapText="1"/>
    </xf>
    <xf numFmtId="0" fontId="2" fillId="0" borderId="1" xfId="0" applyFont="1" applyBorder="1" applyAlignment="1">
      <alignment wrapText="1"/>
    </xf>
    <xf numFmtId="0" fontId="2" fillId="0" borderId="1" xfId="0" applyFont="1" applyBorder="1" applyAlignment="1">
      <alignment wrapText="1"/>
    </xf>
    <xf numFmtId="0" fontId="3" fillId="0" borderId="1" xfId="0" applyFont="1" applyBorder="1" applyAlignment="1">
      <alignment wrapText="1"/>
    </xf>
    <xf numFmtId="0" fontId="2" fillId="0" borderId="1" xfId="0" applyFont="1" applyBorder="1" applyAlignment="1">
      <alignment horizontal="left" wrapText="1"/>
    </xf>
    <xf numFmtId="0" fontId="2" fillId="0" borderId="1" xfId="0" applyFont="1" applyBorder="1" applyAlignment="1">
      <alignment wrapText="1"/>
    </xf>
    <xf numFmtId="0" fontId="1" fillId="3" borderId="0" xfId="0" applyFont="1" applyFill="1" applyAlignment="1"/>
    <xf numFmtId="0" fontId="2" fillId="0" borderId="1" xfId="0" applyFont="1" applyBorder="1" applyAlignment="1">
      <alignment wrapText="1"/>
    </xf>
    <xf numFmtId="0" fontId="4" fillId="0" borderId="1" xfId="0" applyFont="1" applyBorder="1" applyAlignment="1">
      <alignment wrapText="1"/>
    </xf>
    <xf numFmtId="0" fontId="5" fillId="0" borderId="2" xfId="0" applyFont="1" applyBorder="1" applyAlignment="1"/>
    <xf numFmtId="0" fontId="1" fillId="3" borderId="1" xfId="0" applyFont="1" applyFill="1" applyBorder="1" applyAlignment="1"/>
    <xf numFmtId="0" fontId="6" fillId="3" borderId="3" xfId="0" applyFont="1" applyFill="1" applyBorder="1" applyAlignment="1"/>
    <xf numFmtId="0" fontId="5" fillId="0" borderId="0" xfId="0" applyFont="1" applyAlignment="1"/>
    <xf numFmtId="0" fontId="1" fillId="3" borderId="0" xfId="0" applyFont="1" applyFill="1"/>
    <xf numFmtId="0" fontId="7" fillId="0" borderId="0" xfId="0" applyFont="1" applyAlignment="1"/>
    <xf numFmtId="0" fontId="1" fillId="0" borderId="4" xfId="0" applyFont="1" applyBorder="1" applyAlignment="1"/>
    <xf numFmtId="0" fontId="8" fillId="0" borderId="2" xfId="0" applyFont="1" applyBorder="1" applyAlignment="1">
      <alignment wrapText="1"/>
    </xf>
    <xf numFmtId="0" fontId="1" fillId="4" borderId="5" xfId="0" applyFont="1" applyFill="1" applyBorder="1" applyAlignment="1">
      <alignment wrapText="1"/>
    </xf>
    <xf numFmtId="0" fontId="1" fillId="4" borderId="5" xfId="0" applyFont="1" applyFill="1" applyBorder="1" applyAlignment="1">
      <alignment wrapText="1"/>
    </xf>
    <xf numFmtId="0" fontId="1" fillId="0" borderId="2" xfId="0" applyFont="1" applyBorder="1" applyAlignment="1"/>
    <xf numFmtId="0" fontId="1" fillId="4" borderId="5" xfId="0" applyFont="1" applyFill="1" applyBorder="1" applyAlignment="1"/>
    <xf numFmtId="0" fontId="1" fillId="5" borderId="5" xfId="0" applyFont="1" applyFill="1" applyBorder="1" applyAlignment="1"/>
    <xf numFmtId="0" fontId="1" fillId="5" borderId="5" xfId="0" applyFont="1" applyFill="1" applyBorder="1" applyAlignment="1"/>
    <xf numFmtId="0" fontId="9" fillId="4" borderId="5" xfId="0" applyFont="1" applyFill="1" applyBorder="1" applyAlignment="1">
      <alignment wrapText="1"/>
    </xf>
    <xf numFmtId="0" fontId="9" fillId="4" borderId="5" xfId="0" applyFont="1" applyFill="1" applyBorder="1" applyAlignment="1"/>
    <xf numFmtId="0" fontId="1" fillId="4" borderId="5" xfId="0" applyFont="1" applyFill="1" applyBorder="1" applyAlignment="1"/>
    <xf numFmtId="0" fontId="1" fillId="5" borderId="5" xfId="0" applyFont="1" applyFill="1" applyBorder="1" applyAlignment="1">
      <alignment wrapText="1"/>
    </xf>
    <xf numFmtId="0" fontId="1" fillId="5" borderId="5" xfId="0" applyFont="1" applyFill="1" applyBorder="1" applyAlignment="1">
      <alignment wrapText="1"/>
    </xf>
    <xf numFmtId="0" fontId="8" fillId="0" borderId="2" xfId="0" applyFont="1" applyBorder="1" applyAlignment="1"/>
    <xf numFmtId="0" fontId="10" fillId="3" borderId="0" xfId="0" applyFont="1" applyFill="1" applyAlignment="1">
      <alignment wrapText="1"/>
    </xf>
    <xf numFmtId="0" fontId="10" fillId="3" borderId="1" xfId="0" applyFont="1" applyFill="1" applyBorder="1" applyAlignment="1">
      <alignment wrapText="1"/>
    </xf>
    <xf numFmtId="0" fontId="1" fillId="0" borderId="5" xfId="0" applyFont="1" applyBorder="1" applyAlignment="1"/>
    <xf numFmtId="0" fontId="11" fillId="0" borderId="0" xfId="0" applyFont="1" applyAlignment="1">
      <alignment wrapText="1"/>
    </xf>
    <xf numFmtId="0" fontId="8" fillId="3" borderId="6" xfId="0" applyFont="1" applyFill="1" applyBorder="1" applyAlignment="1">
      <alignment wrapText="1"/>
    </xf>
    <xf numFmtId="0" fontId="1" fillId="4" borderId="5" xfId="0" applyFont="1" applyFill="1" applyBorder="1" applyAlignment="1"/>
    <xf numFmtId="0" fontId="12" fillId="0" borderId="0" xfId="0" applyFont="1" applyAlignment="1"/>
    <xf numFmtId="0" fontId="2" fillId="0" borderId="1" xfId="0" applyFont="1" applyBorder="1" applyAlignment="1">
      <alignment wrapText="1"/>
    </xf>
    <xf numFmtId="0" fontId="2"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ckerd.org/workforce-development/programs/eckerd-connects-workforce-nyc/" TargetMode="External"/><Relationship Id="rId21" Type="http://schemas.openxmlformats.org/officeDocument/2006/relationships/hyperlink" Target="https://www.comprehensivecounselinglcsw.com/about" TargetMode="External"/><Relationship Id="rId42" Type="http://schemas.openxmlformats.org/officeDocument/2006/relationships/hyperlink" Target="https://www.health.ny.gov/publications/1430.pdf" TargetMode="External"/><Relationship Id="rId47" Type="http://schemas.openxmlformats.org/officeDocument/2006/relationships/hyperlink" Target="http://www.humanesocietyny.org/about/mission.php" TargetMode="External"/><Relationship Id="rId63" Type="http://schemas.openxmlformats.org/officeDocument/2006/relationships/hyperlink" Target="https://www.urbanhealthplan.org/plaza-del-sol-family-health-center/" TargetMode="External"/><Relationship Id="rId68" Type="http://schemas.openxmlformats.org/officeDocument/2006/relationships/hyperlink" Target="https://www.womeninfantschildrenoffice.com/queens-hospital-wic-program-new-york-wcl7335" TargetMode="External"/><Relationship Id="rId7" Type="http://schemas.openxmlformats.org/officeDocument/2006/relationships/hyperlink" Target="https://www.cateringforthehomeless.com/" TargetMode="External"/><Relationship Id="rId2" Type="http://schemas.openxmlformats.org/officeDocument/2006/relationships/hyperlink" Target="https://www.aafe.org/2016/10/aafe-helps-people-improve-their-lives.html" TargetMode="External"/><Relationship Id="rId16" Type="http://schemas.openxmlformats.org/officeDocument/2006/relationships/hyperlink" Target="https://www.citizensnyc.org/who-we-are" TargetMode="External"/><Relationship Id="rId29" Type="http://schemas.openxmlformats.org/officeDocument/2006/relationships/hyperlink" Target="https://www.facebook.com/pg/Elmhurstcommunitypartnership/about/?ref=page_internal" TargetMode="External"/><Relationship Id="rId11" Type="http://schemas.openxmlformats.org/officeDocument/2006/relationships/hyperlink" Target="https://www1.nyc.gov/site/hra/help/homebase.page" TargetMode="External"/><Relationship Id="rId24" Type="http://schemas.openxmlformats.org/officeDocument/2006/relationships/hyperlink" Target="http://www.drumnyc.org/" TargetMode="External"/><Relationship Id="rId32" Type="http://schemas.openxmlformats.org/officeDocument/2006/relationships/hyperlink" Target="https://www.familyjusticecenter.org/" TargetMode="External"/><Relationship Id="rId37" Type="http://schemas.openxmlformats.org/officeDocument/2006/relationships/hyperlink" Target="https://www.facebook.com/groups/foresthillsgreenteam/" TargetMode="External"/><Relationship Id="rId40" Type="http://schemas.openxmlformats.org/officeDocument/2006/relationships/hyperlink" Target="https://www.greaterridgewoodyouthcouncil.org/" TargetMode="External"/><Relationship Id="rId45" Type="http://schemas.openxmlformats.org/officeDocument/2006/relationships/hyperlink" Target="https://hourchildren.org/" TargetMode="External"/><Relationship Id="rId53" Type="http://schemas.openxmlformats.org/officeDocument/2006/relationships/hyperlink" Target="http://www.nyc.gov/immigrants" TargetMode="External"/><Relationship Id="rId58" Type="http://schemas.openxmlformats.org/officeDocument/2006/relationships/hyperlink" Target="https://thedwellingplaceofny.org/" TargetMode="External"/><Relationship Id="rId66" Type="http://schemas.openxmlformats.org/officeDocument/2006/relationships/hyperlink" Target="https://www.vipmujeres.org/about-us/mission-history/" TargetMode="External"/><Relationship Id="rId5" Type="http://schemas.openxmlformats.org/officeDocument/2006/relationships/hyperlink" Target="https://www.caringprofessionals.com/" TargetMode="External"/><Relationship Id="rId61" Type="http://schemas.openxmlformats.org/officeDocument/2006/relationships/hyperlink" Target="https://www.yai.org/sites/default/files/documents/tcac_brochure_0.pdf" TargetMode="External"/><Relationship Id="rId19" Type="http://schemas.openxmlformats.org/officeDocument/2006/relationships/hyperlink" Target="https://www.commonpointqueens.org/" TargetMode="External"/><Relationship Id="rId14" Type="http://schemas.openxmlformats.org/officeDocument/2006/relationships/hyperlink" Target="http://chhayacdc.org/" TargetMode="External"/><Relationship Id="rId22" Type="http://schemas.openxmlformats.org/officeDocument/2006/relationships/hyperlink" Target="http://www.createinc.org/" TargetMode="External"/><Relationship Id="rId27" Type="http://schemas.openxmlformats.org/officeDocument/2006/relationships/hyperlink" Target="https://www.elmcor.org/senior-services/" TargetMode="External"/><Relationship Id="rId30" Type="http://schemas.openxmlformats.org/officeDocument/2006/relationships/hyperlink" Target="https://eiic.org/" TargetMode="External"/><Relationship Id="rId35" Type="http://schemas.openxmlformats.org/officeDocument/2006/relationships/hyperlink" Target="https://www.forestdaleinc.org/programs/strong-fathers/" TargetMode="External"/><Relationship Id="rId43" Type="http://schemas.openxmlformats.org/officeDocument/2006/relationships/hyperlink" Target="http://www.healthplex.com/" TargetMode="External"/><Relationship Id="rId48" Type="http://schemas.openxmlformats.org/officeDocument/2006/relationships/hyperlink" Target="https://www.hungerfreeamerica.org/hunger-free-nyc" TargetMode="External"/><Relationship Id="rId56" Type="http://schemas.openxmlformats.org/officeDocument/2006/relationships/hyperlink" Target="https://www.scsny.org/" TargetMode="External"/><Relationship Id="rId64" Type="http://schemas.openxmlformats.org/officeDocument/2006/relationships/hyperlink" Target="https://www1.nyc.gov/site/hra/help/energy-assistance.page" TargetMode="External"/><Relationship Id="rId69" Type="http://schemas.openxmlformats.org/officeDocument/2006/relationships/hyperlink" Target="http://worldfinancialgroup.com/" TargetMode="External"/><Relationship Id="rId8" Type="http://schemas.openxmlformats.org/officeDocument/2006/relationships/hyperlink" Target="https://www.catholiccharitiesusa.org/our-ministry/" TargetMode="External"/><Relationship Id="rId51" Type="http://schemas.openxmlformats.org/officeDocument/2006/relationships/hyperlink" Target="http://www.nhsofqueens.org/" TargetMode="External"/><Relationship Id="rId3" Type="http://schemas.openxmlformats.org/officeDocument/2006/relationships/hyperlink" Target="https://nyconnects.ny.gov/services/selfhelp-austin-street-neighborhood-senior-center-sofanypp654" TargetMode="External"/><Relationship Id="rId12" Type="http://schemas.openxmlformats.org/officeDocument/2006/relationships/hyperlink" Target="https://www.cidny.org/" TargetMode="External"/><Relationship Id="rId17" Type="http://schemas.openxmlformats.org/officeDocument/2006/relationships/hyperlink" Target="https://clearcaptions.com/?utm_source=google&amp;utm_medium=search&amp;utm_campaign=brand&amp;gclid=EAIaIQobChMI6YqytqaG5wIVEVYMCh105APsEAAYASAAEgKXU_D_BwE" TargetMode="External"/><Relationship Id="rId25" Type="http://schemas.openxmlformats.org/officeDocument/2006/relationships/hyperlink" Target="https://82ndst.com/wordpress/" TargetMode="External"/><Relationship Id="rId33" Type="http://schemas.openxmlformats.org/officeDocument/2006/relationships/hyperlink" Target="https://www.fideliscare.org/" TargetMode="External"/><Relationship Id="rId38" Type="http://schemas.openxmlformats.org/officeDocument/2006/relationships/hyperlink" Target="https://www.girlscoutsnyc.org/" TargetMode="External"/><Relationship Id="rId46" Type="http://schemas.openxmlformats.org/officeDocument/2006/relationships/hyperlink" Target="https://www1.nyc.gov/site/hra/help/adult-protective-services.page" TargetMode="External"/><Relationship Id="rId59" Type="http://schemas.openxmlformats.org/officeDocument/2006/relationships/hyperlink" Target="https://freshair.org/" TargetMode="External"/><Relationship Id="rId67" Type="http://schemas.openxmlformats.org/officeDocument/2006/relationships/hyperlink" Target="http://mhpwq.org/about-us/" TargetMode="External"/><Relationship Id="rId20" Type="http://schemas.openxmlformats.org/officeDocument/2006/relationships/hyperlink" Target="https://mediatenyc.org/" TargetMode="External"/><Relationship Id="rId41" Type="http://schemas.openxmlformats.org/officeDocument/2006/relationships/hyperlink" Target="https://healthcareeducationproject.org/" TargetMode="External"/><Relationship Id="rId54" Type="http://schemas.openxmlformats.org/officeDocument/2006/relationships/hyperlink" Target="http://www.seedsoffortune.org/" TargetMode="External"/><Relationship Id="rId62" Type="http://schemas.openxmlformats.org/officeDocument/2006/relationships/hyperlink" Target="https://www.uwsofny.org/" TargetMode="External"/><Relationship Id="rId70" Type="http://schemas.openxmlformats.org/officeDocument/2006/relationships/hyperlink" Target="https://www.youthvoicesmatterny.org/" TargetMode="External"/><Relationship Id="rId1" Type="http://schemas.openxmlformats.org/officeDocument/2006/relationships/hyperlink" Target="http://www.acces.nysed.gov/vr/vocational-rehabilitation-services" TargetMode="External"/><Relationship Id="rId6" Type="http://schemas.openxmlformats.org/officeDocument/2006/relationships/hyperlink" Target="https://castleseniorlivingny.com/choose-castle-senior/" TargetMode="External"/><Relationship Id="rId15" Type="http://schemas.openxmlformats.org/officeDocument/2006/relationships/hyperlink" Target="https://www.cccnewyork.org/about/" TargetMode="External"/><Relationship Id="rId23" Type="http://schemas.openxmlformats.org/officeDocument/2006/relationships/hyperlink" Target="https://www1.nyc.gov/site/dycd/index.page" TargetMode="External"/><Relationship Id="rId28" Type="http://schemas.openxmlformats.org/officeDocument/2006/relationships/hyperlink" Target="https://www.elmcor.org/youth-services/" TargetMode="External"/><Relationship Id="rId36" Type="http://schemas.openxmlformats.org/officeDocument/2006/relationships/hyperlink" Target="https://www.forestdaleinc.org/" TargetMode="External"/><Relationship Id="rId49" Type="http://schemas.openxmlformats.org/officeDocument/2006/relationships/hyperlink" Target="https://www.facebook.com/IAMnonprofit123/" TargetMode="External"/><Relationship Id="rId57" Type="http://schemas.openxmlformats.org/officeDocument/2006/relationships/hyperlink" Target="https://childcenterny.org/early-head-start/" TargetMode="External"/><Relationship Id="rId10" Type="http://schemas.openxmlformats.org/officeDocument/2006/relationships/hyperlink" Target="https://www.ccbq.org/locations/homebase-homelessness-prevention-program/" TargetMode="External"/><Relationship Id="rId31" Type="http://schemas.openxmlformats.org/officeDocument/2006/relationships/hyperlink" Target="mailto:yasmin.santiago@qnthem.com" TargetMode="External"/><Relationship Id="rId44" Type="http://schemas.openxmlformats.org/officeDocument/2006/relationships/hyperlink" Target="https://hife-usa.org/" TargetMode="External"/><Relationship Id="rId52" Type="http://schemas.openxmlformats.org/officeDocument/2006/relationships/hyperlink" Target="https://www.nynice.org/" TargetMode="External"/><Relationship Id="rId60" Type="http://schemas.openxmlformats.org/officeDocument/2006/relationships/hyperlink" Target="https://historichousetrust.org/house/lewis-h-latimer-house-museum/" TargetMode="External"/><Relationship Id="rId65" Type="http://schemas.openxmlformats.org/officeDocument/2006/relationships/hyperlink" Target="https://www.vibrant.org/" TargetMode="External"/><Relationship Id="rId4" Type="http://schemas.openxmlformats.org/officeDocument/2006/relationships/hyperlink" Target="https://www.bigsnyc.org/whatwedo" TargetMode="External"/><Relationship Id="rId9" Type="http://schemas.openxmlformats.org/officeDocument/2006/relationships/hyperlink" Target="https://www.ccbq.org/about-us/mission/" TargetMode="External"/><Relationship Id="rId13" Type="http://schemas.openxmlformats.org/officeDocument/2006/relationships/hyperlink" Target="https://centershealthcare.com/trinity_adult_day_care_center/aboutus/mission" TargetMode="External"/><Relationship Id="rId18" Type="http://schemas.openxmlformats.org/officeDocument/2006/relationships/hyperlink" Target="http://cadultny.com/home-new-2" TargetMode="External"/><Relationship Id="rId39" Type="http://schemas.openxmlformats.org/officeDocument/2006/relationships/hyperlink" Target="https://www.grameenvidasana.org/en/" TargetMode="External"/><Relationship Id="rId34" Type="http://schemas.openxmlformats.org/officeDocument/2006/relationships/hyperlink" Target="https://www.foodbanknyc.org/" TargetMode="External"/><Relationship Id="rId50" Type="http://schemas.openxmlformats.org/officeDocument/2006/relationships/hyperlink" Target="https://www.lawpartnersllp.com/" TargetMode="External"/><Relationship Id="rId55" Type="http://schemas.openxmlformats.org/officeDocument/2006/relationships/hyperlink" Target="http://stanthonyshelter.org/about-us/"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s://www.lawpartnersllp.com/" TargetMode="External"/><Relationship Id="rId1" Type="http://schemas.openxmlformats.org/officeDocument/2006/relationships/hyperlink" Target="https://eiic.or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chhayacdc.org/" TargetMode="External"/><Relationship Id="rId7" Type="http://schemas.openxmlformats.org/officeDocument/2006/relationships/hyperlink" Target="https://www.grameenvidasana.org/en/" TargetMode="External"/><Relationship Id="rId2" Type="http://schemas.openxmlformats.org/officeDocument/2006/relationships/hyperlink" Target="https://www.ccbq.org/about-us/mission/" TargetMode="External"/><Relationship Id="rId1" Type="http://schemas.openxmlformats.org/officeDocument/2006/relationships/hyperlink" Target="https://www.aafe.org/2016/10/aafe-helps-people-improve-their-lives.html" TargetMode="External"/><Relationship Id="rId6" Type="http://schemas.openxmlformats.org/officeDocument/2006/relationships/hyperlink" Target="https://www.facebook.com/pg/Elmhurstcommunitypartnership/about/?ref=page_internal" TargetMode="External"/><Relationship Id="rId5" Type="http://schemas.openxmlformats.org/officeDocument/2006/relationships/hyperlink" Target="https://82ndst.com/wordpress/" TargetMode="External"/><Relationship Id="rId4" Type="http://schemas.openxmlformats.org/officeDocument/2006/relationships/hyperlink" Target="http://www.drumny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G133"/>
  <sheetViews>
    <sheetView tabSelected="1" workbookViewId="0"/>
  </sheetViews>
  <sheetFormatPr baseColWidth="10" defaultColWidth="14.5" defaultRowHeight="15.75" customHeight="1" x14ac:dyDescent="0.15"/>
  <cols>
    <col min="1" max="2" width="29.33203125" customWidth="1"/>
    <col min="3" max="3" width="28.83203125" customWidth="1"/>
    <col min="4" max="8" width="33" customWidth="1"/>
  </cols>
  <sheetData>
    <row r="1" spans="1:7" ht="15.75" customHeight="1" x14ac:dyDescent="0.15">
      <c r="A1" s="2" t="s">
        <v>0</v>
      </c>
      <c r="B1" s="2" t="s">
        <v>1</v>
      </c>
      <c r="C1" s="2" t="s">
        <v>2</v>
      </c>
      <c r="D1" s="2" t="s">
        <v>3</v>
      </c>
      <c r="E1" s="2" t="s">
        <v>4</v>
      </c>
      <c r="F1" s="2" t="s">
        <v>5</v>
      </c>
      <c r="G1" s="2" t="s">
        <v>6</v>
      </c>
    </row>
    <row r="2" spans="1:7" x14ac:dyDescent="0.2">
      <c r="A2" s="3" t="s">
        <v>11</v>
      </c>
      <c r="B2" s="3" t="s">
        <v>13</v>
      </c>
      <c r="C2" s="3" t="s">
        <v>14</v>
      </c>
      <c r="D2" s="3"/>
      <c r="E2" s="4" t="s">
        <v>15</v>
      </c>
      <c r="F2" s="4"/>
      <c r="G2" s="4"/>
    </row>
    <row r="3" spans="1:7" x14ac:dyDescent="0.2">
      <c r="A3" s="3" t="s">
        <v>17</v>
      </c>
      <c r="B3" s="3" t="s">
        <v>18</v>
      </c>
      <c r="C3" s="3" t="s">
        <v>19</v>
      </c>
      <c r="D3" s="3" t="s">
        <v>20</v>
      </c>
      <c r="E3" s="4" t="s">
        <v>21</v>
      </c>
      <c r="F3" s="5" t="s">
        <v>22</v>
      </c>
      <c r="G3" s="4" t="s">
        <v>24</v>
      </c>
    </row>
    <row r="4" spans="1:7" x14ac:dyDescent="0.2">
      <c r="A4" s="3" t="s">
        <v>7</v>
      </c>
      <c r="B4" s="3" t="s">
        <v>8</v>
      </c>
      <c r="C4" s="3" t="s">
        <v>9</v>
      </c>
      <c r="D4" s="3" t="s">
        <v>10</v>
      </c>
      <c r="E4" s="4" t="s">
        <v>12</v>
      </c>
      <c r="F4" s="5" t="s">
        <v>16</v>
      </c>
      <c r="G4" s="4" t="s">
        <v>23</v>
      </c>
    </row>
    <row r="5" spans="1:7" x14ac:dyDescent="0.2">
      <c r="A5" s="3" t="s">
        <v>31</v>
      </c>
      <c r="B5" s="3" t="s">
        <v>18</v>
      </c>
      <c r="C5" s="3" t="s">
        <v>34</v>
      </c>
      <c r="D5" s="3" t="s">
        <v>35</v>
      </c>
      <c r="E5" s="4" t="s">
        <v>37</v>
      </c>
      <c r="F5" s="5" t="s">
        <v>39</v>
      </c>
      <c r="G5" s="4" t="s">
        <v>41</v>
      </c>
    </row>
    <row r="6" spans="1:7" x14ac:dyDescent="0.2">
      <c r="A6" s="3" t="s">
        <v>43</v>
      </c>
      <c r="B6" s="3" t="s">
        <v>45</v>
      </c>
      <c r="C6" s="3" t="s">
        <v>47</v>
      </c>
      <c r="D6" s="3" t="s">
        <v>48</v>
      </c>
      <c r="E6" s="4" t="s">
        <v>50</v>
      </c>
      <c r="F6" s="5" t="s">
        <v>52</v>
      </c>
      <c r="G6" s="4" t="s">
        <v>57</v>
      </c>
    </row>
    <row r="7" spans="1:7" x14ac:dyDescent="0.2">
      <c r="A7" s="3" t="s">
        <v>58</v>
      </c>
      <c r="B7" s="3" t="s">
        <v>60</v>
      </c>
      <c r="C7" s="3" t="s">
        <v>62</v>
      </c>
      <c r="D7" s="3" t="s">
        <v>63</v>
      </c>
      <c r="E7" s="4" t="s">
        <v>64</v>
      </c>
      <c r="F7" s="5" t="s">
        <v>66</v>
      </c>
      <c r="G7" s="4"/>
    </row>
    <row r="8" spans="1:7" x14ac:dyDescent="0.2">
      <c r="A8" s="3" t="s">
        <v>71</v>
      </c>
      <c r="B8" s="3" t="s">
        <v>18</v>
      </c>
      <c r="C8" s="3" t="s">
        <v>72</v>
      </c>
      <c r="D8" s="3" t="s">
        <v>74</v>
      </c>
      <c r="E8" s="4" t="s">
        <v>75</v>
      </c>
      <c r="F8" s="5" t="s">
        <v>77</v>
      </c>
      <c r="G8" s="4" t="s">
        <v>79</v>
      </c>
    </row>
    <row r="9" spans="1:7" x14ac:dyDescent="0.2">
      <c r="A9" s="3" t="s">
        <v>81</v>
      </c>
      <c r="B9" s="3" t="s">
        <v>82</v>
      </c>
      <c r="C9" s="3" t="s">
        <v>84</v>
      </c>
      <c r="D9" s="3"/>
      <c r="E9" s="4" t="s">
        <v>86</v>
      </c>
      <c r="F9" s="5" t="s">
        <v>87</v>
      </c>
      <c r="G9" s="4" t="s">
        <v>88</v>
      </c>
    </row>
    <row r="10" spans="1:7" x14ac:dyDescent="0.2">
      <c r="A10" s="3" t="s">
        <v>91</v>
      </c>
      <c r="B10" s="3" t="s">
        <v>18</v>
      </c>
      <c r="C10" s="3" t="s">
        <v>93</v>
      </c>
      <c r="D10" s="3" t="s">
        <v>94</v>
      </c>
      <c r="E10" s="4" t="s">
        <v>96</v>
      </c>
      <c r="F10" s="5" t="s">
        <v>98</v>
      </c>
      <c r="G10" s="4" t="s">
        <v>30</v>
      </c>
    </row>
    <row r="11" spans="1:7" x14ac:dyDescent="0.2">
      <c r="A11" s="3" t="s">
        <v>25</v>
      </c>
      <c r="B11" s="3" t="s">
        <v>18</v>
      </c>
      <c r="C11" s="3" t="s">
        <v>26</v>
      </c>
      <c r="D11" s="3" t="s">
        <v>27</v>
      </c>
      <c r="E11" s="4" t="s">
        <v>28</v>
      </c>
      <c r="F11" s="5" t="s">
        <v>29</v>
      </c>
      <c r="G11" s="4" t="s">
        <v>30</v>
      </c>
    </row>
    <row r="12" spans="1:7" x14ac:dyDescent="0.2">
      <c r="A12" s="3" t="s">
        <v>106</v>
      </c>
      <c r="B12" s="3" t="s">
        <v>18</v>
      </c>
      <c r="C12" s="3" t="s">
        <v>107</v>
      </c>
      <c r="D12" s="3" t="s">
        <v>108</v>
      </c>
      <c r="E12" s="4"/>
      <c r="F12" s="5" t="s">
        <v>109</v>
      </c>
      <c r="G12" s="4" t="s">
        <v>111</v>
      </c>
    </row>
    <row r="13" spans="1:7" x14ac:dyDescent="0.2">
      <c r="A13" s="3" t="s">
        <v>112</v>
      </c>
      <c r="B13" s="3" t="s">
        <v>18</v>
      </c>
      <c r="C13" s="3" t="s">
        <v>113</v>
      </c>
      <c r="D13" s="3"/>
      <c r="E13" s="4" t="s">
        <v>114</v>
      </c>
      <c r="F13" s="5" t="s">
        <v>115</v>
      </c>
      <c r="G13" s="4"/>
    </row>
    <row r="14" spans="1:7" x14ac:dyDescent="0.2">
      <c r="A14" s="3" t="s">
        <v>116</v>
      </c>
      <c r="B14" s="3" t="s">
        <v>117</v>
      </c>
      <c r="C14" s="3" t="s">
        <v>118</v>
      </c>
      <c r="D14" s="3" t="s">
        <v>119</v>
      </c>
      <c r="E14" s="4" t="s">
        <v>120</v>
      </c>
      <c r="F14" s="5" t="s">
        <v>121</v>
      </c>
      <c r="G14" s="4" t="s">
        <v>122</v>
      </c>
    </row>
    <row r="15" spans="1:7" x14ac:dyDescent="0.2">
      <c r="A15" s="3" t="s">
        <v>123</v>
      </c>
      <c r="B15" s="3" t="s">
        <v>124</v>
      </c>
      <c r="C15" s="3" t="s">
        <v>125</v>
      </c>
      <c r="D15" s="3" t="s">
        <v>126</v>
      </c>
      <c r="E15" s="4" t="s">
        <v>127</v>
      </c>
      <c r="F15" s="5" t="s">
        <v>128</v>
      </c>
      <c r="G15" s="4" t="s">
        <v>79</v>
      </c>
    </row>
    <row r="16" spans="1:7" x14ac:dyDescent="0.2">
      <c r="A16" s="3" t="s">
        <v>32</v>
      </c>
      <c r="B16" s="3" t="s">
        <v>18</v>
      </c>
      <c r="C16" s="3" t="s">
        <v>33</v>
      </c>
      <c r="D16" s="3" t="s">
        <v>36</v>
      </c>
      <c r="E16" s="4" t="s">
        <v>38</v>
      </c>
      <c r="F16" s="5" t="s">
        <v>40</v>
      </c>
      <c r="G16" s="4" t="s">
        <v>42</v>
      </c>
    </row>
    <row r="17" spans="1:7" x14ac:dyDescent="0.2">
      <c r="A17" s="3" t="s">
        <v>129</v>
      </c>
      <c r="B17" s="3" t="s">
        <v>18</v>
      </c>
      <c r="C17" s="3" t="s">
        <v>130</v>
      </c>
      <c r="D17" s="3" t="s">
        <v>131</v>
      </c>
      <c r="E17" s="4" t="s">
        <v>132</v>
      </c>
      <c r="F17" s="5" t="s">
        <v>133</v>
      </c>
      <c r="G17" s="4" t="s">
        <v>134</v>
      </c>
    </row>
    <row r="18" spans="1:7" x14ac:dyDescent="0.2">
      <c r="A18" s="3" t="s">
        <v>135</v>
      </c>
      <c r="B18" s="3" t="s">
        <v>136</v>
      </c>
      <c r="C18" s="3" t="s">
        <v>137</v>
      </c>
      <c r="D18" s="3" t="s">
        <v>138</v>
      </c>
      <c r="E18" s="4" t="s">
        <v>139</v>
      </c>
      <c r="F18" s="5" t="s">
        <v>140</v>
      </c>
      <c r="G18" s="4" t="s">
        <v>141</v>
      </c>
    </row>
    <row r="19" spans="1:7" x14ac:dyDescent="0.2">
      <c r="A19" s="3" t="s">
        <v>142</v>
      </c>
      <c r="B19" s="3" t="s">
        <v>143</v>
      </c>
      <c r="C19" s="3" t="s">
        <v>144</v>
      </c>
      <c r="D19" s="3"/>
      <c r="E19" s="4" t="s">
        <v>145</v>
      </c>
      <c r="F19" s="5" t="s">
        <v>146</v>
      </c>
      <c r="G19" s="4" t="s">
        <v>147</v>
      </c>
    </row>
    <row r="20" spans="1:7" x14ac:dyDescent="0.2">
      <c r="A20" s="3" t="s">
        <v>148</v>
      </c>
      <c r="B20" s="3" t="s">
        <v>149</v>
      </c>
      <c r="C20" s="3" t="s">
        <v>150</v>
      </c>
      <c r="D20" s="3" t="s">
        <v>151</v>
      </c>
      <c r="E20" s="4" t="s">
        <v>127</v>
      </c>
      <c r="F20" s="5" t="s">
        <v>152</v>
      </c>
      <c r="G20" s="4" t="s">
        <v>79</v>
      </c>
    </row>
    <row r="21" spans="1:7" x14ac:dyDescent="0.2">
      <c r="A21" s="3" t="s">
        <v>153</v>
      </c>
      <c r="B21" s="3" t="s">
        <v>154</v>
      </c>
      <c r="C21" s="3" t="s">
        <v>155</v>
      </c>
      <c r="D21" s="3" t="s">
        <v>156</v>
      </c>
      <c r="E21" s="4" t="s">
        <v>157</v>
      </c>
      <c r="F21" s="5" t="s">
        <v>158</v>
      </c>
      <c r="G21" s="4" t="s">
        <v>159</v>
      </c>
    </row>
    <row r="22" spans="1:7" x14ac:dyDescent="0.2">
      <c r="A22" s="3" t="s">
        <v>44</v>
      </c>
      <c r="B22" s="3" t="s">
        <v>46</v>
      </c>
      <c r="C22" s="3"/>
      <c r="D22" s="3" t="s">
        <v>49</v>
      </c>
      <c r="E22" s="4" t="s">
        <v>51</v>
      </c>
      <c r="F22" s="4" t="s">
        <v>53</v>
      </c>
      <c r="G22" s="4"/>
    </row>
    <row r="23" spans="1:7" x14ac:dyDescent="0.2">
      <c r="A23" s="3" t="s">
        <v>160</v>
      </c>
      <c r="B23" s="3"/>
      <c r="C23" s="3" t="s">
        <v>161</v>
      </c>
      <c r="D23" s="3" t="s">
        <v>162</v>
      </c>
      <c r="E23" s="4" t="s">
        <v>163</v>
      </c>
      <c r="F23" s="5" t="s">
        <v>164</v>
      </c>
      <c r="G23" s="4"/>
    </row>
    <row r="24" spans="1:7" x14ac:dyDescent="0.2">
      <c r="A24" s="7" t="s">
        <v>165</v>
      </c>
      <c r="B24" s="3"/>
      <c r="C24" s="7" t="s">
        <v>166</v>
      </c>
      <c r="D24" s="7" t="s">
        <v>167</v>
      </c>
      <c r="E24" s="9" t="s">
        <v>168</v>
      </c>
      <c r="F24" s="10" t="s">
        <v>169</v>
      </c>
      <c r="G24" s="9" t="s">
        <v>171</v>
      </c>
    </row>
    <row r="25" spans="1:7" x14ac:dyDescent="0.2">
      <c r="A25" s="3" t="s">
        <v>54</v>
      </c>
      <c r="B25" s="3" t="s">
        <v>55</v>
      </c>
      <c r="C25" s="3">
        <v>7184781600</v>
      </c>
      <c r="D25" s="3" t="s">
        <v>59</v>
      </c>
      <c r="E25" s="4" t="s">
        <v>61</v>
      </c>
      <c r="F25" s="4"/>
      <c r="G25" s="4"/>
    </row>
    <row r="26" spans="1:7" x14ac:dyDescent="0.2">
      <c r="A26" s="3" t="s">
        <v>173</v>
      </c>
      <c r="B26" s="3"/>
      <c r="C26" s="3" t="s">
        <v>174</v>
      </c>
      <c r="D26" s="3" t="s">
        <v>175</v>
      </c>
      <c r="E26" s="4"/>
      <c r="F26" s="4"/>
      <c r="G26" s="4"/>
    </row>
    <row r="27" spans="1:7" x14ac:dyDescent="0.2">
      <c r="A27" s="3" t="s">
        <v>176</v>
      </c>
      <c r="B27" s="3"/>
      <c r="C27" s="3" t="s">
        <v>178</v>
      </c>
      <c r="D27" s="3" t="s">
        <v>179</v>
      </c>
      <c r="E27" s="4"/>
      <c r="F27" s="4"/>
      <c r="G27" s="4"/>
    </row>
    <row r="28" spans="1:7" x14ac:dyDescent="0.2">
      <c r="A28" s="3" t="s">
        <v>182</v>
      </c>
      <c r="B28" s="3" t="s">
        <v>183</v>
      </c>
      <c r="C28" s="3" t="s">
        <v>188</v>
      </c>
      <c r="D28" s="3" t="s">
        <v>189</v>
      </c>
      <c r="E28" s="4" t="s">
        <v>191</v>
      </c>
      <c r="F28" s="5" t="s">
        <v>193</v>
      </c>
      <c r="G28" s="4" t="s">
        <v>201</v>
      </c>
    </row>
    <row r="29" spans="1:7" x14ac:dyDescent="0.2">
      <c r="A29" s="3" t="s">
        <v>205</v>
      </c>
      <c r="B29" s="3"/>
      <c r="C29" s="3" t="s">
        <v>209</v>
      </c>
      <c r="D29" s="3" t="s">
        <v>210</v>
      </c>
      <c r="E29" s="4" t="s">
        <v>211</v>
      </c>
      <c r="F29" s="5" t="s">
        <v>212</v>
      </c>
      <c r="G29" s="4" t="s">
        <v>220</v>
      </c>
    </row>
    <row r="30" spans="1:7" x14ac:dyDescent="0.2">
      <c r="A30" s="3" t="s">
        <v>221</v>
      </c>
      <c r="B30" s="3"/>
      <c r="C30" s="3" t="s">
        <v>226</v>
      </c>
      <c r="D30" s="3"/>
      <c r="E30" s="4"/>
      <c r="F30" s="4"/>
      <c r="G30" s="4"/>
    </row>
    <row r="31" spans="1:7" x14ac:dyDescent="0.2">
      <c r="A31" s="3" t="s">
        <v>65</v>
      </c>
      <c r="B31" s="3"/>
      <c r="C31" s="3">
        <v>7182053036</v>
      </c>
      <c r="D31" s="3" t="s">
        <v>68</v>
      </c>
      <c r="E31" s="4" t="s">
        <v>69</v>
      </c>
      <c r="F31" s="5" t="s">
        <v>70</v>
      </c>
      <c r="G31" s="4" t="s">
        <v>73</v>
      </c>
    </row>
    <row r="32" spans="1:7" x14ac:dyDescent="0.2">
      <c r="A32" s="3" t="s">
        <v>76</v>
      </c>
      <c r="B32" s="3"/>
      <c r="C32" s="3" t="s">
        <v>243</v>
      </c>
      <c r="D32" s="3" t="s">
        <v>80</v>
      </c>
      <c r="E32" s="4" t="s">
        <v>83</v>
      </c>
      <c r="F32" s="5" t="s">
        <v>85</v>
      </c>
      <c r="G32" s="4"/>
    </row>
    <row r="33" spans="1:7" x14ac:dyDescent="0.2">
      <c r="A33" s="3" t="s">
        <v>249</v>
      </c>
      <c r="B33" s="3" t="s">
        <v>250</v>
      </c>
      <c r="C33" s="3" t="s">
        <v>252</v>
      </c>
      <c r="D33" s="3" t="s">
        <v>254</v>
      </c>
      <c r="E33" s="4" t="s">
        <v>257</v>
      </c>
      <c r="F33" s="5" t="s">
        <v>258</v>
      </c>
      <c r="G33" s="4" t="s">
        <v>272</v>
      </c>
    </row>
    <row r="34" spans="1:7" x14ac:dyDescent="0.2">
      <c r="A34" s="3" t="s">
        <v>275</v>
      </c>
      <c r="B34" s="3" t="s">
        <v>276</v>
      </c>
      <c r="C34" s="3">
        <v>7188968511</v>
      </c>
      <c r="D34" s="3" t="s">
        <v>278</v>
      </c>
      <c r="E34" s="4" t="s">
        <v>280</v>
      </c>
      <c r="F34" s="5" t="s">
        <v>282</v>
      </c>
      <c r="G34" s="4" t="s">
        <v>79</v>
      </c>
    </row>
    <row r="35" spans="1:7" x14ac:dyDescent="0.2">
      <c r="A35" s="3" t="s">
        <v>289</v>
      </c>
      <c r="B35" s="3" t="s">
        <v>290</v>
      </c>
      <c r="C35" s="3">
        <v>7186510096</v>
      </c>
      <c r="D35" s="3" t="s">
        <v>291</v>
      </c>
      <c r="E35" s="4" t="s">
        <v>293</v>
      </c>
      <c r="F35" s="5" t="s">
        <v>294</v>
      </c>
      <c r="G35" s="4" t="s">
        <v>301</v>
      </c>
    </row>
    <row r="36" spans="1:7" x14ac:dyDescent="0.2">
      <c r="A36" s="3" t="s">
        <v>89</v>
      </c>
      <c r="B36" s="3" t="s">
        <v>90</v>
      </c>
      <c r="C36" s="3" t="s">
        <v>92</v>
      </c>
      <c r="D36" s="3" t="s">
        <v>95</v>
      </c>
      <c r="E36" s="4" t="s">
        <v>97</v>
      </c>
      <c r="F36" s="5" t="s">
        <v>99</v>
      </c>
      <c r="G36" s="4"/>
    </row>
    <row r="37" spans="1:7" x14ac:dyDescent="0.2">
      <c r="A37" s="3" t="s">
        <v>184</v>
      </c>
      <c r="B37" s="3" t="s">
        <v>186</v>
      </c>
      <c r="C37" s="3">
        <v>7184785502</v>
      </c>
      <c r="D37" s="3" t="s">
        <v>190</v>
      </c>
      <c r="E37" s="4" t="s">
        <v>192</v>
      </c>
      <c r="F37" s="5" t="s">
        <v>194</v>
      </c>
      <c r="G37" s="4" t="s">
        <v>197</v>
      </c>
    </row>
    <row r="38" spans="1:7" x14ac:dyDescent="0.2">
      <c r="A38" s="3" t="s">
        <v>314</v>
      </c>
      <c r="B38" s="3" t="s">
        <v>317</v>
      </c>
      <c r="C38" s="3"/>
      <c r="D38" s="3" t="s">
        <v>319</v>
      </c>
      <c r="E38" s="4" t="s">
        <v>322</v>
      </c>
      <c r="F38" s="5" t="s">
        <v>324</v>
      </c>
      <c r="G38" s="4" t="s">
        <v>336</v>
      </c>
    </row>
    <row r="39" spans="1:7" x14ac:dyDescent="0.2">
      <c r="A39" s="3" t="s">
        <v>339</v>
      </c>
      <c r="B39" s="3"/>
      <c r="C39" s="3" t="s">
        <v>342</v>
      </c>
      <c r="D39" s="3" t="s">
        <v>343</v>
      </c>
      <c r="E39" s="4" t="s">
        <v>344</v>
      </c>
      <c r="F39" s="5" t="s">
        <v>345</v>
      </c>
      <c r="G39" s="4"/>
    </row>
    <row r="40" spans="1:7" x14ac:dyDescent="0.2">
      <c r="A40" s="3" t="s">
        <v>356</v>
      </c>
      <c r="B40" s="3" t="s">
        <v>357</v>
      </c>
      <c r="C40" s="3" t="s">
        <v>358</v>
      </c>
      <c r="D40" s="3" t="s">
        <v>359</v>
      </c>
      <c r="E40" s="4" t="s">
        <v>360</v>
      </c>
      <c r="F40" s="5" t="s">
        <v>361</v>
      </c>
      <c r="G40" s="4" t="s">
        <v>336</v>
      </c>
    </row>
    <row r="41" spans="1:7" x14ac:dyDescent="0.2">
      <c r="A41" s="3" t="s">
        <v>366</v>
      </c>
      <c r="B41" s="3" t="s">
        <v>367</v>
      </c>
      <c r="C41" s="3" t="s">
        <v>368</v>
      </c>
      <c r="D41" s="3" t="s">
        <v>369</v>
      </c>
      <c r="E41" s="4" t="s">
        <v>371</v>
      </c>
      <c r="F41" s="5" t="s">
        <v>372</v>
      </c>
      <c r="G41" s="4" t="s">
        <v>381</v>
      </c>
    </row>
    <row r="42" spans="1:7" x14ac:dyDescent="0.2">
      <c r="A42" s="3" t="s">
        <v>382</v>
      </c>
      <c r="B42" s="3"/>
      <c r="C42" s="3" t="s">
        <v>384</v>
      </c>
      <c r="D42" s="3" t="s">
        <v>385</v>
      </c>
      <c r="E42" s="4" t="s">
        <v>386</v>
      </c>
      <c r="F42" s="5" t="s">
        <v>387</v>
      </c>
      <c r="G42" s="4" t="s">
        <v>392</v>
      </c>
    </row>
    <row r="43" spans="1:7" x14ac:dyDescent="0.2">
      <c r="A43" s="3" t="s">
        <v>394</v>
      </c>
      <c r="B43" s="3"/>
      <c r="C43" s="3" t="s">
        <v>384</v>
      </c>
      <c r="D43" s="3" t="s">
        <v>385</v>
      </c>
      <c r="E43" s="4" t="s">
        <v>395</v>
      </c>
      <c r="F43" s="5" t="s">
        <v>397</v>
      </c>
      <c r="G43" s="4"/>
    </row>
    <row r="44" spans="1:7" x14ac:dyDescent="0.2">
      <c r="A44" s="31" t="s">
        <v>405</v>
      </c>
      <c r="B44" s="32" t="s">
        <v>407</v>
      </c>
      <c r="C44" s="32" t="s">
        <v>408</v>
      </c>
      <c r="D44" s="31" t="s">
        <v>409</v>
      </c>
      <c r="E44" s="32" t="s">
        <v>410</v>
      </c>
      <c r="F44" s="34" t="s">
        <v>411</v>
      </c>
      <c r="G44" s="4"/>
    </row>
    <row r="45" spans="1:7" x14ac:dyDescent="0.2">
      <c r="A45" s="3" t="s">
        <v>418</v>
      </c>
      <c r="B45" s="3" t="s">
        <v>419</v>
      </c>
      <c r="C45" s="3" t="s">
        <v>420</v>
      </c>
      <c r="D45" s="3" t="s">
        <v>421</v>
      </c>
      <c r="E45" s="4" t="s">
        <v>422</v>
      </c>
      <c r="F45" s="5" t="s">
        <v>423</v>
      </c>
      <c r="G45" s="4" t="s">
        <v>425</v>
      </c>
    </row>
    <row r="46" spans="1:7" x14ac:dyDescent="0.2">
      <c r="A46" s="3" t="s">
        <v>100</v>
      </c>
      <c r="B46" s="3" t="s">
        <v>101</v>
      </c>
      <c r="C46" s="3" t="s">
        <v>102</v>
      </c>
      <c r="D46" s="3" t="s">
        <v>103</v>
      </c>
      <c r="E46" s="4" t="s">
        <v>104</v>
      </c>
      <c r="F46" s="5" t="s">
        <v>105</v>
      </c>
      <c r="G46" s="4" t="s">
        <v>110</v>
      </c>
    </row>
    <row r="47" spans="1:7" ht="48" x14ac:dyDescent="0.2">
      <c r="A47" s="7" t="s">
        <v>434</v>
      </c>
      <c r="B47" s="7" t="s">
        <v>437</v>
      </c>
      <c r="C47" s="7" t="s">
        <v>439</v>
      </c>
      <c r="D47" s="7" t="s">
        <v>440</v>
      </c>
      <c r="E47" s="9" t="s">
        <v>441</v>
      </c>
      <c r="F47" s="34" t="s">
        <v>442</v>
      </c>
      <c r="G47" s="9" t="s">
        <v>448</v>
      </c>
    </row>
    <row r="48" spans="1:7" ht="32" x14ac:dyDescent="0.2">
      <c r="A48" s="3" t="s">
        <v>450</v>
      </c>
      <c r="B48" s="3" t="s">
        <v>451</v>
      </c>
      <c r="C48" s="3" t="s">
        <v>453</v>
      </c>
      <c r="D48" s="3" t="s">
        <v>456</v>
      </c>
      <c r="E48" s="4" t="s">
        <v>458</v>
      </c>
      <c r="F48" s="5" t="s">
        <v>459</v>
      </c>
      <c r="G48" s="4"/>
    </row>
    <row r="49" spans="1:7" ht="32" x14ac:dyDescent="0.2">
      <c r="A49" s="3" t="s">
        <v>474</v>
      </c>
      <c r="B49" s="3" t="s">
        <v>18</v>
      </c>
      <c r="C49" s="3" t="s">
        <v>18</v>
      </c>
      <c r="D49" s="3" t="s">
        <v>18</v>
      </c>
      <c r="E49" s="4" t="s">
        <v>478</v>
      </c>
      <c r="F49" s="5" t="s">
        <v>479</v>
      </c>
      <c r="G49" s="4" t="s">
        <v>481</v>
      </c>
    </row>
    <row r="50" spans="1:7" ht="32" x14ac:dyDescent="0.2">
      <c r="A50" s="3" t="s">
        <v>482</v>
      </c>
      <c r="B50" s="3" t="s">
        <v>483</v>
      </c>
      <c r="C50" s="3" t="s">
        <v>484</v>
      </c>
      <c r="D50" s="3" t="s">
        <v>485</v>
      </c>
      <c r="E50" s="4" t="s">
        <v>486</v>
      </c>
      <c r="F50" s="5" t="s">
        <v>487</v>
      </c>
      <c r="G50" s="4" t="s">
        <v>488</v>
      </c>
    </row>
    <row r="51" spans="1:7" ht="16" x14ac:dyDescent="0.2">
      <c r="A51" s="3" t="s">
        <v>489</v>
      </c>
      <c r="B51" s="3" t="s">
        <v>490</v>
      </c>
      <c r="C51" s="3" t="s">
        <v>491</v>
      </c>
      <c r="D51" s="3" t="s">
        <v>492</v>
      </c>
      <c r="E51" s="4" t="s">
        <v>493</v>
      </c>
      <c r="F51" s="5" t="s">
        <v>494</v>
      </c>
      <c r="G51" s="4" t="s">
        <v>495</v>
      </c>
    </row>
    <row r="52" spans="1:7" ht="32" x14ac:dyDescent="0.2">
      <c r="A52" s="3" t="s">
        <v>496</v>
      </c>
      <c r="B52" s="3" t="s">
        <v>18</v>
      </c>
      <c r="C52" s="3" t="s">
        <v>497</v>
      </c>
      <c r="D52" s="3" t="s">
        <v>498</v>
      </c>
      <c r="E52" s="4" t="s">
        <v>499</v>
      </c>
      <c r="F52" s="4"/>
      <c r="G52" s="4"/>
    </row>
    <row r="53" spans="1:7" ht="32" x14ac:dyDescent="0.2">
      <c r="A53" s="3" t="s">
        <v>500</v>
      </c>
      <c r="B53" s="3" t="s">
        <v>501</v>
      </c>
      <c r="C53" s="3" t="s">
        <v>502</v>
      </c>
      <c r="D53" s="3" t="s">
        <v>503</v>
      </c>
      <c r="E53" s="4" t="s">
        <v>504</v>
      </c>
      <c r="F53" s="5" t="s">
        <v>505</v>
      </c>
      <c r="G53" s="4" t="s">
        <v>506</v>
      </c>
    </row>
    <row r="54" spans="1:7" ht="32" x14ac:dyDescent="0.2">
      <c r="A54" s="3" t="s">
        <v>507</v>
      </c>
      <c r="B54" s="3" t="s">
        <v>18</v>
      </c>
      <c r="C54" s="3" t="s">
        <v>508</v>
      </c>
      <c r="D54" s="3" t="s">
        <v>509</v>
      </c>
      <c r="E54" s="4" t="s">
        <v>510</v>
      </c>
      <c r="F54" s="5" t="s">
        <v>511</v>
      </c>
      <c r="G54" s="4"/>
    </row>
    <row r="55" spans="1:7" ht="32" x14ac:dyDescent="0.2">
      <c r="A55" s="3" t="s">
        <v>512</v>
      </c>
      <c r="B55" s="3"/>
      <c r="C55" s="3" t="s">
        <v>513</v>
      </c>
      <c r="D55" s="3" t="s">
        <v>514</v>
      </c>
      <c r="E55" s="4" t="s">
        <v>515</v>
      </c>
      <c r="F55" s="5" t="s">
        <v>516</v>
      </c>
      <c r="G55" s="4" t="s">
        <v>517</v>
      </c>
    </row>
    <row r="56" spans="1:7" ht="32" x14ac:dyDescent="0.2">
      <c r="A56" s="3" t="s">
        <v>518</v>
      </c>
      <c r="B56" s="3" t="s">
        <v>519</v>
      </c>
      <c r="C56" s="3" t="s">
        <v>520</v>
      </c>
      <c r="D56" s="3" t="s">
        <v>521</v>
      </c>
      <c r="E56" s="4" t="s">
        <v>522</v>
      </c>
      <c r="F56" s="5" t="s">
        <v>523</v>
      </c>
      <c r="G56" s="4" t="s">
        <v>524</v>
      </c>
    </row>
    <row r="57" spans="1:7" ht="32" x14ac:dyDescent="0.2">
      <c r="A57" s="3" t="s">
        <v>525</v>
      </c>
      <c r="B57" s="3" t="s">
        <v>526</v>
      </c>
      <c r="C57" s="3" t="s">
        <v>527</v>
      </c>
      <c r="D57" s="3" t="s">
        <v>528</v>
      </c>
      <c r="E57" s="4" t="s">
        <v>529</v>
      </c>
      <c r="F57" s="5" t="s">
        <v>530</v>
      </c>
      <c r="G57" s="4" t="s">
        <v>531</v>
      </c>
    </row>
    <row r="58" spans="1:7" ht="32" x14ac:dyDescent="0.2">
      <c r="A58" s="3" t="s">
        <v>532</v>
      </c>
      <c r="B58" s="3"/>
      <c r="C58" s="3"/>
      <c r="D58" s="3"/>
      <c r="E58" s="4"/>
      <c r="F58" s="4" t="s">
        <v>533</v>
      </c>
      <c r="G58" s="4"/>
    </row>
    <row r="59" spans="1:7" ht="32" x14ac:dyDescent="0.2">
      <c r="A59" s="3" t="s">
        <v>534</v>
      </c>
      <c r="B59" s="3"/>
      <c r="C59" s="3" t="s">
        <v>535</v>
      </c>
      <c r="D59" s="3"/>
      <c r="E59" s="4" t="s">
        <v>536</v>
      </c>
      <c r="F59" s="4"/>
      <c r="G59" s="4"/>
    </row>
    <row r="60" spans="1:7" ht="32" x14ac:dyDescent="0.2">
      <c r="A60" s="3" t="s">
        <v>537</v>
      </c>
      <c r="B60" s="3" t="s">
        <v>538</v>
      </c>
      <c r="C60" s="3" t="s">
        <v>539</v>
      </c>
      <c r="D60" s="3" t="s">
        <v>540</v>
      </c>
      <c r="E60" s="4" t="s">
        <v>541</v>
      </c>
      <c r="F60" s="4"/>
      <c r="G60" s="4"/>
    </row>
    <row r="61" spans="1:7" ht="32" x14ac:dyDescent="0.2">
      <c r="A61" s="3" t="s">
        <v>542</v>
      </c>
      <c r="B61" s="3" t="s">
        <v>543</v>
      </c>
      <c r="C61" s="3" t="s">
        <v>544</v>
      </c>
      <c r="D61" s="3" t="s">
        <v>545</v>
      </c>
      <c r="E61" s="4"/>
      <c r="F61" s="4"/>
      <c r="G61" s="4"/>
    </row>
    <row r="62" spans="1:7" ht="48" x14ac:dyDescent="0.2">
      <c r="A62" s="3" t="s">
        <v>198</v>
      </c>
      <c r="B62" s="3" t="s">
        <v>200</v>
      </c>
      <c r="C62" s="3" t="s">
        <v>203</v>
      </c>
      <c r="D62" s="3" t="s">
        <v>206</v>
      </c>
      <c r="E62" s="4" t="s">
        <v>207</v>
      </c>
      <c r="F62" s="5" t="s">
        <v>208</v>
      </c>
      <c r="G62" s="4" t="s">
        <v>215</v>
      </c>
    </row>
    <row r="63" spans="1:7" ht="48" x14ac:dyDescent="0.2">
      <c r="A63" s="3" t="s">
        <v>546</v>
      </c>
      <c r="B63" s="3" t="s">
        <v>547</v>
      </c>
      <c r="C63" s="3" t="s">
        <v>548</v>
      </c>
      <c r="D63" s="3" t="s">
        <v>549</v>
      </c>
      <c r="E63" s="4" t="s">
        <v>550</v>
      </c>
      <c r="F63" s="4"/>
      <c r="G63" s="4"/>
    </row>
    <row r="64" spans="1:7" ht="16" x14ac:dyDescent="0.2">
      <c r="A64" s="3" t="s">
        <v>551</v>
      </c>
      <c r="B64" s="3"/>
      <c r="C64" s="3" t="s">
        <v>552</v>
      </c>
      <c r="D64" s="3"/>
      <c r="E64" s="4"/>
      <c r="F64" s="4"/>
      <c r="G64" s="4"/>
    </row>
    <row r="65" spans="1:7" ht="64" x14ac:dyDescent="0.2">
      <c r="A65" s="3" t="s">
        <v>553</v>
      </c>
      <c r="B65" s="3" t="s">
        <v>554</v>
      </c>
      <c r="C65" s="3" t="s">
        <v>555</v>
      </c>
      <c r="D65" s="3" t="s">
        <v>556</v>
      </c>
      <c r="E65" s="4" t="s">
        <v>557</v>
      </c>
      <c r="G65" s="4"/>
    </row>
    <row r="66" spans="1:7" ht="32" x14ac:dyDescent="0.2">
      <c r="A66" s="3" t="s">
        <v>558</v>
      </c>
      <c r="B66" s="7" t="s">
        <v>559</v>
      </c>
      <c r="C66" s="7" t="s">
        <v>560</v>
      </c>
      <c r="D66" s="7" t="s">
        <v>561</v>
      </c>
      <c r="E66" s="4" t="s">
        <v>562</v>
      </c>
      <c r="F66" s="37" t="s">
        <v>563</v>
      </c>
      <c r="G66" s="9" t="s">
        <v>564</v>
      </c>
    </row>
    <row r="67" spans="1:7" ht="75" x14ac:dyDescent="0.2">
      <c r="A67" s="3" t="s">
        <v>565</v>
      </c>
      <c r="B67" s="3" t="s">
        <v>566</v>
      </c>
      <c r="C67" s="3" t="s">
        <v>567</v>
      </c>
      <c r="D67" s="3" t="s">
        <v>568</v>
      </c>
      <c r="E67" s="4" t="s">
        <v>569</v>
      </c>
      <c r="F67" s="4"/>
      <c r="G67" s="4"/>
    </row>
    <row r="68" spans="1:7" ht="32" x14ac:dyDescent="0.2">
      <c r="A68" s="3" t="s">
        <v>570</v>
      </c>
      <c r="B68" s="3" t="s">
        <v>571</v>
      </c>
      <c r="C68" s="3" t="s">
        <v>572</v>
      </c>
      <c r="D68" s="3" t="s">
        <v>573</v>
      </c>
      <c r="E68" s="4" t="s">
        <v>574</v>
      </c>
      <c r="F68" s="4"/>
      <c r="G68" s="4"/>
    </row>
    <row r="69" spans="1:7" ht="32" x14ac:dyDescent="0.2">
      <c r="A69" s="3" t="s">
        <v>575</v>
      </c>
      <c r="B69" s="3"/>
      <c r="C69" s="3"/>
      <c r="D69" s="3" t="s">
        <v>576</v>
      </c>
      <c r="E69" s="4"/>
      <c r="F69" s="4"/>
      <c r="G69" s="4"/>
    </row>
    <row r="70" spans="1:7" ht="32" x14ac:dyDescent="0.2">
      <c r="A70" s="3" t="s">
        <v>577</v>
      </c>
      <c r="B70" s="3"/>
      <c r="C70" s="3">
        <v>311</v>
      </c>
      <c r="D70" s="3"/>
      <c r="E70" s="4"/>
      <c r="F70" s="4"/>
      <c r="G70" s="4"/>
    </row>
    <row r="71" spans="1:7" ht="16" x14ac:dyDescent="0.2">
      <c r="A71" s="3" t="s">
        <v>578</v>
      </c>
      <c r="B71" s="3"/>
      <c r="C71" s="3" t="s">
        <v>579</v>
      </c>
      <c r="D71" s="3" t="s">
        <v>580</v>
      </c>
      <c r="E71" s="4" t="s">
        <v>581</v>
      </c>
      <c r="F71" s="4"/>
      <c r="G71" s="4"/>
    </row>
    <row r="72" spans="1:7" ht="32" x14ac:dyDescent="0.2">
      <c r="A72" s="3" t="s">
        <v>582</v>
      </c>
      <c r="B72" s="3"/>
      <c r="C72" s="3" t="s">
        <v>583</v>
      </c>
      <c r="D72" s="3" t="s">
        <v>584</v>
      </c>
      <c r="E72" s="4" t="s">
        <v>585</v>
      </c>
      <c r="F72" s="4"/>
      <c r="G72" s="4"/>
    </row>
    <row r="73" spans="1:7" ht="16" x14ac:dyDescent="0.2">
      <c r="A73" s="3" t="s">
        <v>586</v>
      </c>
      <c r="B73" s="3"/>
      <c r="C73" s="3">
        <v>7185571399</v>
      </c>
      <c r="D73" s="3"/>
      <c r="E73" s="4"/>
      <c r="F73" s="4"/>
      <c r="G73" s="4"/>
    </row>
    <row r="74" spans="1:7" ht="32" x14ac:dyDescent="0.2">
      <c r="A74" s="3" t="s">
        <v>587</v>
      </c>
      <c r="B74" s="3"/>
      <c r="C74" s="3" t="s">
        <v>588</v>
      </c>
      <c r="D74" s="3" t="s">
        <v>589</v>
      </c>
      <c r="E74" s="4" t="s">
        <v>590</v>
      </c>
      <c r="F74" s="4"/>
      <c r="G74" s="4"/>
    </row>
    <row r="75" spans="1:7" ht="32" x14ac:dyDescent="0.2">
      <c r="A75" s="3" t="s">
        <v>591</v>
      </c>
      <c r="B75" s="3"/>
      <c r="C75" s="3" t="s">
        <v>592</v>
      </c>
      <c r="D75" s="3"/>
      <c r="E75" s="4"/>
      <c r="F75" s="4"/>
      <c r="G75" s="4"/>
    </row>
    <row r="76" spans="1:7" ht="32" x14ac:dyDescent="0.2">
      <c r="A76" s="3" t="s">
        <v>593</v>
      </c>
      <c r="B76" s="3"/>
      <c r="C76" s="3" t="s">
        <v>594</v>
      </c>
      <c r="D76" s="3" t="s">
        <v>595</v>
      </c>
      <c r="E76" s="4"/>
      <c r="F76" s="4"/>
      <c r="G76" s="4"/>
    </row>
    <row r="77" spans="1:7" ht="32" x14ac:dyDescent="0.2">
      <c r="A77" s="3" t="s">
        <v>596</v>
      </c>
      <c r="B77" s="3" t="s">
        <v>597</v>
      </c>
      <c r="C77" s="3" t="s">
        <v>598</v>
      </c>
      <c r="D77" s="3" t="s">
        <v>49</v>
      </c>
      <c r="E77" s="4" t="s">
        <v>599</v>
      </c>
      <c r="F77" s="5" t="s">
        <v>600</v>
      </c>
      <c r="G77" s="4" t="s">
        <v>601</v>
      </c>
    </row>
    <row r="78" spans="1:7" ht="32" x14ac:dyDescent="0.2">
      <c r="A78" s="3" t="s">
        <v>602</v>
      </c>
      <c r="B78" s="3"/>
      <c r="C78" s="3"/>
      <c r="D78" s="3"/>
      <c r="E78" s="4" t="s">
        <v>603</v>
      </c>
      <c r="F78" s="4" t="s">
        <v>604</v>
      </c>
      <c r="G78" s="4"/>
    </row>
    <row r="79" spans="1:7" ht="64" x14ac:dyDescent="0.2">
      <c r="A79" s="3" t="s">
        <v>605</v>
      </c>
      <c r="B79" s="3" t="s">
        <v>606</v>
      </c>
      <c r="C79" s="3" t="s">
        <v>607</v>
      </c>
      <c r="D79" s="3" t="s">
        <v>608</v>
      </c>
      <c r="E79" s="4" t="s">
        <v>609</v>
      </c>
      <c r="F79" s="4"/>
      <c r="G79" s="4"/>
    </row>
    <row r="80" spans="1:7" ht="16" x14ac:dyDescent="0.2">
      <c r="A80" s="3" t="s">
        <v>610</v>
      </c>
      <c r="B80" s="3"/>
      <c r="C80" s="3"/>
      <c r="D80" s="3"/>
      <c r="E80" s="4" t="s">
        <v>611</v>
      </c>
      <c r="F80" s="4" t="s">
        <v>612</v>
      </c>
      <c r="G80" s="4"/>
    </row>
    <row r="81" spans="1:7" ht="48" x14ac:dyDescent="0.2">
      <c r="A81" s="3" t="s">
        <v>613</v>
      </c>
      <c r="B81" s="3" t="s">
        <v>614</v>
      </c>
      <c r="C81" s="3" t="s">
        <v>615</v>
      </c>
      <c r="D81" s="3" t="s">
        <v>616</v>
      </c>
      <c r="E81" s="4" t="s">
        <v>617</v>
      </c>
      <c r="F81" s="4"/>
      <c r="G81" s="4"/>
    </row>
    <row r="82" spans="1:7" ht="32" x14ac:dyDescent="0.2">
      <c r="A82" s="3" t="s">
        <v>618</v>
      </c>
      <c r="B82" s="3"/>
      <c r="C82" s="3" t="s">
        <v>619</v>
      </c>
      <c r="D82" s="3" t="s">
        <v>620</v>
      </c>
      <c r="E82" s="4" t="s">
        <v>621</v>
      </c>
      <c r="F82" s="4"/>
      <c r="G82" s="4"/>
    </row>
    <row r="83" spans="1:7" ht="32" x14ac:dyDescent="0.2">
      <c r="A83" s="3" t="s">
        <v>622</v>
      </c>
      <c r="B83" s="3"/>
      <c r="C83" s="3"/>
      <c r="D83" s="3"/>
      <c r="E83" s="4" t="s">
        <v>623</v>
      </c>
      <c r="F83" s="4" t="s">
        <v>624</v>
      </c>
      <c r="G83" s="4"/>
    </row>
    <row r="84" spans="1:7" ht="16" x14ac:dyDescent="0.2">
      <c r="A84" s="3" t="s">
        <v>625</v>
      </c>
      <c r="B84" s="3"/>
      <c r="C84" s="3" t="s">
        <v>626</v>
      </c>
      <c r="D84" s="3" t="s">
        <v>627</v>
      </c>
      <c r="E84" s="4"/>
      <c r="F84" s="4"/>
      <c r="G84" s="4"/>
    </row>
    <row r="85" spans="1:7" ht="32" x14ac:dyDescent="0.2">
      <c r="A85" s="3" t="s">
        <v>628</v>
      </c>
      <c r="B85" s="3" t="s">
        <v>629</v>
      </c>
      <c r="C85" s="3" t="s">
        <v>630</v>
      </c>
      <c r="D85" s="3" t="s">
        <v>631</v>
      </c>
      <c r="E85" s="4" t="s">
        <v>632</v>
      </c>
      <c r="F85" s="5" t="s">
        <v>633</v>
      </c>
      <c r="G85" s="4" t="s">
        <v>197</v>
      </c>
    </row>
    <row r="86" spans="1:7" ht="32" x14ac:dyDescent="0.2">
      <c r="A86" s="3" t="s">
        <v>634</v>
      </c>
      <c r="B86" s="3"/>
      <c r="C86" s="3" t="s">
        <v>635</v>
      </c>
      <c r="D86" s="3" t="s">
        <v>636</v>
      </c>
      <c r="E86" s="4" t="s">
        <v>637</v>
      </c>
      <c r="F86" s="4"/>
      <c r="G86" s="4"/>
    </row>
    <row r="87" spans="1:7" ht="16" x14ac:dyDescent="0.2">
      <c r="A87" s="3" t="s">
        <v>638</v>
      </c>
      <c r="B87" s="3"/>
      <c r="C87" s="3" t="s">
        <v>639</v>
      </c>
      <c r="D87" s="3"/>
      <c r="E87" s="4"/>
      <c r="F87" s="4"/>
      <c r="G87" s="4"/>
    </row>
    <row r="88" spans="1:7" ht="96" x14ac:dyDescent="0.2">
      <c r="A88" s="3" t="s">
        <v>640</v>
      </c>
      <c r="B88" s="3" t="s">
        <v>641</v>
      </c>
      <c r="C88" s="3" t="s">
        <v>642</v>
      </c>
      <c r="D88" s="3" t="s">
        <v>643</v>
      </c>
      <c r="E88" s="4" t="s">
        <v>644</v>
      </c>
      <c r="F88" s="4"/>
      <c r="G88" s="4"/>
    </row>
    <row r="89" spans="1:7" ht="16" x14ac:dyDescent="0.2">
      <c r="A89" s="3" t="s">
        <v>645</v>
      </c>
      <c r="B89" s="3"/>
      <c r="C89" s="3" t="s">
        <v>646</v>
      </c>
      <c r="D89" s="3"/>
      <c r="E89" s="4" t="s">
        <v>647</v>
      </c>
      <c r="F89" s="4"/>
      <c r="G89" s="4"/>
    </row>
    <row r="90" spans="1:7" ht="16" x14ac:dyDescent="0.2">
      <c r="A90" s="3" t="s">
        <v>648</v>
      </c>
      <c r="B90" s="3"/>
      <c r="C90" s="3">
        <v>911</v>
      </c>
      <c r="D90" s="3"/>
      <c r="E90" s="4"/>
      <c r="F90" s="4"/>
      <c r="G90" s="4"/>
    </row>
    <row r="91" spans="1:7" ht="16" x14ac:dyDescent="0.2">
      <c r="A91" s="3" t="s">
        <v>649</v>
      </c>
      <c r="B91" s="3"/>
      <c r="C91" s="3" t="s">
        <v>650</v>
      </c>
      <c r="D91" s="3"/>
      <c r="E91" s="4" t="s">
        <v>651</v>
      </c>
      <c r="F91" s="4"/>
      <c r="G91" s="4"/>
    </row>
    <row r="92" spans="1:7" ht="32" x14ac:dyDescent="0.2">
      <c r="A92" s="3" t="s">
        <v>652</v>
      </c>
      <c r="B92" s="3"/>
      <c r="C92" s="3" t="s">
        <v>653</v>
      </c>
      <c r="D92" s="3" t="s">
        <v>654</v>
      </c>
      <c r="E92" s="4" t="s">
        <v>655</v>
      </c>
      <c r="F92" s="4" t="s">
        <v>656</v>
      </c>
      <c r="G92" s="4"/>
    </row>
    <row r="93" spans="1:7" ht="16" x14ac:dyDescent="0.2">
      <c r="A93" s="3" t="s">
        <v>657</v>
      </c>
      <c r="B93" s="3"/>
      <c r="C93" s="3" t="s">
        <v>658</v>
      </c>
      <c r="D93" s="3" t="s">
        <v>659</v>
      </c>
      <c r="E93" s="4"/>
      <c r="F93" s="4"/>
      <c r="G93" s="4"/>
    </row>
    <row r="94" spans="1:7" ht="32" x14ac:dyDescent="0.2">
      <c r="A94" s="3" t="s">
        <v>660</v>
      </c>
      <c r="B94" s="3" t="s">
        <v>661</v>
      </c>
      <c r="C94" s="3" t="s">
        <v>662</v>
      </c>
      <c r="D94" s="3" t="s">
        <v>663</v>
      </c>
      <c r="E94" s="4" t="s">
        <v>664</v>
      </c>
      <c r="F94" s="4"/>
      <c r="G94" s="4"/>
    </row>
    <row r="95" spans="1:7" ht="32" x14ac:dyDescent="0.2">
      <c r="A95" s="3" t="s">
        <v>665</v>
      </c>
      <c r="B95" s="3"/>
      <c r="C95" s="3" t="s">
        <v>666</v>
      </c>
      <c r="D95" s="3" t="s">
        <v>667</v>
      </c>
      <c r="E95" s="4" t="s">
        <v>668</v>
      </c>
      <c r="F95" s="4"/>
      <c r="G95" s="4"/>
    </row>
    <row r="96" spans="1:7" ht="48" x14ac:dyDescent="0.2">
      <c r="A96" s="3" t="s">
        <v>669</v>
      </c>
      <c r="B96" s="3"/>
      <c r="C96" s="3" t="s">
        <v>670</v>
      </c>
      <c r="D96" s="3" t="s">
        <v>671</v>
      </c>
      <c r="E96" s="4" t="s">
        <v>672</v>
      </c>
      <c r="F96" s="4"/>
      <c r="G96" s="4"/>
    </row>
    <row r="97" spans="1:7" ht="32" x14ac:dyDescent="0.2">
      <c r="A97" s="3" t="s">
        <v>673</v>
      </c>
      <c r="B97" s="3"/>
      <c r="C97" s="3" t="s">
        <v>674</v>
      </c>
      <c r="D97" s="3" t="s">
        <v>675</v>
      </c>
      <c r="E97" s="4" t="s">
        <v>676</v>
      </c>
      <c r="F97" s="4"/>
      <c r="G97" s="4"/>
    </row>
    <row r="98" spans="1:7" ht="80" x14ac:dyDescent="0.2">
      <c r="A98" s="3" t="s">
        <v>677</v>
      </c>
      <c r="B98" s="3"/>
      <c r="C98" s="3" t="s">
        <v>678</v>
      </c>
      <c r="D98" s="3"/>
      <c r="E98" s="4" t="s">
        <v>679</v>
      </c>
      <c r="F98" s="4"/>
      <c r="G98" s="4"/>
    </row>
    <row r="99" spans="1:7" ht="64" x14ac:dyDescent="0.2">
      <c r="A99" s="3" t="s">
        <v>680</v>
      </c>
      <c r="B99" s="3"/>
      <c r="C99" s="3" t="s">
        <v>678</v>
      </c>
      <c r="D99" s="3" t="s">
        <v>681</v>
      </c>
      <c r="E99" s="4" t="s">
        <v>682</v>
      </c>
      <c r="F99" s="4"/>
      <c r="G99" s="4"/>
    </row>
    <row r="100" spans="1:7" ht="16" x14ac:dyDescent="0.2">
      <c r="A100" s="3" t="s">
        <v>683</v>
      </c>
      <c r="B100" s="3"/>
      <c r="C100" s="3" t="s">
        <v>684</v>
      </c>
      <c r="D100" s="3"/>
      <c r="E100" s="4" t="s">
        <v>685</v>
      </c>
      <c r="F100" s="4"/>
      <c r="G100" s="4"/>
    </row>
    <row r="101" spans="1:7" ht="32" x14ac:dyDescent="0.2">
      <c r="A101" s="3" t="s">
        <v>686</v>
      </c>
      <c r="B101" s="3" t="s">
        <v>687</v>
      </c>
      <c r="C101" s="3" t="s">
        <v>688</v>
      </c>
      <c r="D101" s="3" t="s">
        <v>689</v>
      </c>
      <c r="E101" s="4" t="s">
        <v>690</v>
      </c>
      <c r="F101" s="4"/>
      <c r="G101" s="4"/>
    </row>
    <row r="102" spans="1:7" ht="16" x14ac:dyDescent="0.2">
      <c r="A102" s="3" t="s">
        <v>691</v>
      </c>
      <c r="B102" s="3"/>
      <c r="C102" s="3" t="s">
        <v>692</v>
      </c>
      <c r="D102" s="3" t="s">
        <v>693</v>
      </c>
      <c r="E102" s="4"/>
      <c r="F102" s="4"/>
      <c r="G102" s="4"/>
    </row>
    <row r="103" spans="1:7" ht="16" x14ac:dyDescent="0.2">
      <c r="A103" s="3" t="s">
        <v>694</v>
      </c>
      <c r="B103" s="3"/>
      <c r="C103" s="3" t="s">
        <v>695</v>
      </c>
      <c r="D103" s="3" t="s">
        <v>696</v>
      </c>
      <c r="E103" s="4"/>
      <c r="F103" s="4"/>
      <c r="G103" s="4"/>
    </row>
    <row r="104" spans="1:7" ht="32" x14ac:dyDescent="0.2">
      <c r="A104" s="3" t="s">
        <v>697</v>
      </c>
      <c r="B104" s="3"/>
      <c r="C104" s="3" t="s">
        <v>698</v>
      </c>
      <c r="D104" s="3"/>
      <c r="E104" s="4" t="s">
        <v>699</v>
      </c>
      <c r="F104" s="4" t="s">
        <v>700</v>
      </c>
      <c r="G104" s="4"/>
    </row>
    <row r="105" spans="1:7" ht="32" x14ac:dyDescent="0.2">
      <c r="A105" s="3" t="s">
        <v>701</v>
      </c>
      <c r="B105" s="3"/>
      <c r="C105" s="3" t="s">
        <v>702</v>
      </c>
      <c r="D105" s="3"/>
      <c r="E105" s="4" t="s">
        <v>703</v>
      </c>
      <c r="F105" s="4"/>
      <c r="G105" s="4"/>
    </row>
    <row r="106" spans="1:7" ht="64" x14ac:dyDescent="0.2">
      <c r="A106" s="7" t="s">
        <v>704</v>
      </c>
      <c r="B106" s="7"/>
      <c r="C106" s="38" t="s">
        <v>705</v>
      </c>
      <c r="D106" s="3"/>
      <c r="E106" s="39" t="s">
        <v>706</v>
      </c>
      <c r="F106" s="37" t="s">
        <v>707</v>
      </c>
      <c r="G106" s="9" t="s">
        <v>708</v>
      </c>
    </row>
    <row r="107" spans="1:7" ht="32" x14ac:dyDescent="0.2">
      <c r="A107" s="3" t="s">
        <v>709</v>
      </c>
      <c r="B107" s="3"/>
      <c r="C107" s="3" t="s">
        <v>710</v>
      </c>
      <c r="D107" s="3" t="s">
        <v>711</v>
      </c>
      <c r="E107" s="4" t="s">
        <v>712</v>
      </c>
      <c r="F107" s="4"/>
      <c r="G107" s="4"/>
    </row>
    <row r="108" spans="1:7" ht="16" x14ac:dyDescent="0.2">
      <c r="A108" s="3" t="s">
        <v>713</v>
      </c>
      <c r="B108" s="3"/>
      <c r="C108" s="3" t="s">
        <v>714</v>
      </c>
      <c r="D108" s="3"/>
      <c r="E108" s="4"/>
      <c r="F108" s="4"/>
      <c r="G108" s="4"/>
    </row>
    <row r="109" spans="1:7" ht="32" x14ac:dyDescent="0.2">
      <c r="A109" s="3" t="s">
        <v>715</v>
      </c>
      <c r="B109" s="3"/>
      <c r="C109" s="3" t="s">
        <v>716</v>
      </c>
      <c r="D109" s="3" t="s">
        <v>717</v>
      </c>
      <c r="E109" s="4" t="s">
        <v>718</v>
      </c>
      <c r="F109" s="4"/>
      <c r="G109" s="4"/>
    </row>
    <row r="110" spans="1:7" ht="16" x14ac:dyDescent="0.2">
      <c r="A110" s="3" t="s">
        <v>719</v>
      </c>
      <c r="B110" s="3"/>
      <c r="C110" s="3" t="s">
        <v>720</v>
      </c>
      <c r="D110" s="3"/>
      <c r="E110" s="4"/>
      <c r="F110" s="4"/>
      <c r="G110" s="4"/>
    </row>
    <row r="111" spans="1:7" ht="32" x14ac:dyDescent="0.2">
      <c r="A111" s="3" t="s">
        <v>721</v>
      </c>
      <c r="B111" s="3"/>
      <c r="C111" s="3" t="s">
        <v>722</v>
      </c>
      <c r="D111" s="3" t="s">
        <v>723</v>
      </c>
      <c r="E111" s="4"/>
      <c r="F111" s="4"/>
      <c r="G111" s="4"/>
    </row>
    <row r="112" spans="1:7" ht="32" x14ac:dyDescent="0.2">
      <c r="A112" s="3" t="s">
        <v>724</v>
      </c>
      <c r="B112" s="3"/>
      <c r="C112" s="3" t="s">
        <v>725</v>
      </c>
      <c r="D112" s="3"/>
      <c r="E112" s="4"/>
      <c r="F112" s="4"/>
      <c r="G112" s="4"/>
    </row>
    <row r="113" spans="1:7" ht="16" x14ac:dyDescent="0.2">
      <c r="A113" s="3" t="s">
        <v>726</v>
      </c>
      <c r="B113" s="3"/>
      <c r="C113" s="3"/>
      <c r="D113" s="3"/>
      <c r="E113" s="4"/>
      <c r="F113" s="4" t="s">
        <v>727</v>
      </c>
      <c r="G113" s="4"/>
    </row>
    <row r="114" spans="1:7" ht="16" x14ac:dyDescent="0.2">
      <c r="A114" s="3" t="s">
        <v>728</v>
      </c>
      <c r="B114" s="3"/>
      <c r="C114" s="3" t="s">
        <v>729</v>
      </c>
      <c r="D114" s="3"/>
      <c r="E114" s="4" t="s">
        <v>730</v>
      </c>
      <c r="F114" s="4"/>
      <c r="G114" s="4"/>
    </row>
    <row r="115" spans="1:7" ht="128" x14ac:dyDescent="0.2">
      <c r="A115" s="7" t="s">
        <v>731</v>
      </c>
      <c r="B115" s="7" t="s">
        <v>732</v>
      </c>
      <c r="C115" s="38" t="s">
        <v>733</v>
      </c>
      <c r="D115" s="38" t="s">
        <v>734</v>
      </c>
      <c r="E115" s="39" t="s">
        <v>735</v>
      </c>
      <c r="F115" s="37" t="s">
        <v>736</v>
      </c>
      <c r="G115" s="9" t="s">
        <v>737</v>
      </c>
    </row>
    <row r="116" spans="1:7" ht="32" x14ac:dyDescent="0.2">
      <c r="A116" s="3" t="s">
        <v>738</v>
      </c>
      <c r="B116" s="3"/>
      <c r="C116" s="3" t="s">
        <v>739</v>
      </c>
      <c r="D116" s="3"/>
      <c r="E116" s="4" t="s">
        <v>740</v>
      </c>
      <c r="F116" s="4"/>
      <c r="G116" s="4"/>
    </row>
    <row r="117" spans="1:7" ht="48" x14ac:dyDescent="0.2">
      <c r="A117" s="3" t="s">
        <v>741</v>
      </c>
      <c r="B117" s="3"/>
      <c r="C117" s="7" t="s">
        <v>742</v>
      </c>
      <c r="D117" s="7" t="s">
        <v>743</v>
      </c>
      <c r="E117" s="9" t="s">
        <v>744</v>
      </c>
      <c r="F117" s="10" t="s">
        <v>745</v>
      </c>
      <c r="G117" s="9" t="s">
        <v>746</v>
      </c>
    </row>
    <row r="118" spans="1:7" ht="48" x14ac:dyDescent="0.2">
      <c r="A118" s="3" t="s">
        <v>747</v>
      </c>
      <c r="B118" s="7" t="s">
        <v>748</v>
      </c>
      <c r="C118" s="7" t="s">
        <v>749</v>
      </c>
      <c r="D118" s="3" t="s">
        <v>750</v>
      </c>
      <c r="E118" s="4" t="s">
        <v>751</v>
      </c>
      <c r="F118" s="34" t="s">
        <v>752</v>
      </c>
      <c r="G118" s="9" t="s">
        <v>134</v>
      </c>
    </row>
    <row r="119" spans="1:7" ht="48" x14ac:dyDescent="0.2">
      <c r="A119" s="3" t="s">
        <v>753</v>
      </c>
      <c r="B119" s="3"/>
      <c r="C119" s="3" t="s">
        <v>754</v>
      </c>
      <c r="D119" s="7" t="s">
        <v>755</v>
      </c>
      <c r="E119" s="9" t="s">
        <v>756</v>
      </c>
      <c r="F119" s="10" t="s">
        <v>757</v>
      </c>
      <c r="G119" s="9" t="s">
        <v>758</v>
      </c>
    </row>
    <row r="120" spans="1:7" ht="32" x14ac:dyDescent="0.2">
      <c r="A120" s="3" t="s">
        <v>759</v>
      </c>
      <c r="B120" s="3"/>
      <c r="C120" s="3" t="s">
        <v>760</v>
      </c>
      <c r="D120" s="3" t="s">
        <v>761</v>
      </c>
      <c r="E120" s="4" t="s">
        <v>762</v>
      </c>
      <c r="F120" s="34" t="s">
        <v>763</v>
      </c>
      <c r="G120" s="4"/>
    </row>
    <row r="121" spans="1:7" ht="29" x14ac:dyDescent="0.2">
      <c r="A121" s="3" t="s">
        <v>764</v>
      </c>
      <c r="B121" s="3" t="s">
        <v>765</v>
      </c>
      <c r="C121" s="3" t="s">
        <v>766</v>
      </c>
      <c r="D121" s="3" t="s">
        <v>767</v>
      </c>
      <c r="E121" s="4" t="s">
        <v>690</v>
      </c>
      <c r="F121" s="34" t="s">
        <v>768</v>
      </c>
      <c r="G121" s="4"/>
    </row>
    <row r="122" spans="1:7" ht="80" x14ac:dyDescent="0.2">
      <c r="A122" s="3" t="s">
        <v>769</v>
      </c>
      <c r="B122" s="3"/>
      <c r="C122" s="3" t="s">
        <v>770</v>
      </c>
      <c r="D122" s="3" t="s">
        <v>771</v>
      </c>
      <c r="E122" s="4" t="s">
        <v>772</v>
      </c>
      <c r="F122" s="34" t="s">
        <v>773</v>
      </c>
      <c r="G122" s="4"/>
    </row>
    <row r="123" spans="1:7" ht="16" x14ac:dyDescent="0.2">
      <c r="A123" s="3" t="s">
        <v>774</v>
      </c>
      <c r="B123" s="3" t="s">
        <v>775</v>
      </c>
      <c r="C123" s="3" t="s">
        <v>776</v>
      </c>
      <c r="D123" s="3" t="s">
        <v>777</v>
      </c>
      <c r="E123" s="4" t="s">
        <v>778</v>
      </c>
      <c r="F123" s="5" t="s">
        <v>779</v>
      </c>
      <c r="G123" s="4" t="s">
        <v>780</v>
      </c>
    </row>
    <row r="124" spans="1:7" ht="32" x14ac:dyDescent="0.2">
      <c r="A124" s="3" t="s">
        <v>781</v>
      </c>
      <c r="B124" s="3" t="s">
        <v>782</v>
      </c>
      <c r="C124" s="3" t="s">
        <v>783</v>
      </c>
      <c r="D124" s="3" t="s">
        <v>643</v>
      </c>
      <c r="E124" s="4" t="s">
        <v>784</v>
      </c>
      <c r="F124" s="5" t="s">
        <v>785</v>
      </c>
      <c r="G124" s="4" t="s">
        <v>786</v>
      </c>
    </row>
    <row r="125" spans="1:7" ht="80" x14ac:dyDescent="0.2">
      <c r="A125" s="3" t="s">
        <v>787</v>
      </c>
      <c r="B125" s="3"/>
      <c r="C125" s="3" t="s">
        <v>788</v>
      </c>
      <c r="D125" s="3"/>
      <c r="E125" s="4" t="s">
        <v>789</v>
      </c>
      <c r="F125" s="5" t="s">
        <v>790</v>
      </c>
      <c r="G125" s="4" t="s">
        <v>791</v>
      </c>
    </row>
    <row r="126" spans="1:7" ht="16" x14ac:dyDescent="0.2">
      <c r="A126" s="3" t="s">
        <v>792</v>
      </c>
      <c r="B126" s="3" t="s">
        <v>793</v>
      </c>
      <c r="C126" s="3" t="s">
        <v>794</v>
      </c>
      <c r="D126" s="3" t="s">
        <v>18</v>
      </c>
      <c r="E126" s="4" t="s">
        <v>795</v>
      </c>
      <c r="F126" s="4" t="s">
        <v>18</v>
      </c>
      <c r="G126" s="4" t="s">
        <v>796</v>
      </c>
    </row>
    <row r="127" spans="1:7" ht="48" x14ac:dyDescent="0.2">
      <c r="A127" s="3" t="s">
        <v>797</v>
      </c>
      <c r="B127" s="3" t="s">
        <v>798</v>
      </c>
      <c r="C127" s="3" t="s">
        <v>799</v>
      </c>
      <c r="D127" s="3" t="s">
        <v>800</v>
      </c>
      <c r="E127" s="4" t="s">
        <v>801</v>
      </c>
      <c r="F127" s="5" t="s">
        <v>802</v>
      </c>
      <c r="G127" s="4" t="s">
        <v>803</v>
      </c>
    </row>
    <row r="128" spans="1:7" ht="32" x14ac:dyDescent="0.2">
      <c r="A128" s="3" t="s">
        <v>804</v>
      </c>
      <c r="B128" s="3" t="s">
        <v>18</v>
      </c>
      <c r="C128" s="3" t="s">
        <v>805</v>
      </c>
      <c r="D128" s="3" t="s">
        <v>806</v>
      </c>
      <c r="E128" s="4" t="s">
        <v>807</v>
      </c>
      <c r="F128" s="5" t="s">
        <v>808</v>
      </c>
      <c r="G128" s="4" t="s">
        <v>88</v>
      </c>
    </row>
    <row r="129" spans="1:7" ht="32" x14ac:dyDescent="0.2">
      <c r="A129" s="3" t="s">
        <v>809</v>
      </c>
      <c r="B129" s="7" t="s">
        <v>18</v>
      </c>
      <c r="C129" s="3" t="s">
        <v>810</v>
      </c>
      <c r="D129" s="3" t="s">
        <v>811</v>
      </c>
      <c r="E129" s="4" t="s">
        <v>812</v>
      </c>
      <c r="F129" s="5" t="s">
        <v>813</v>
      </c>
      <c r="G129" s="9" t="s">
        <v>814</v>
      </c>
    </row>
    <row r="130" spans="1:7" ht="48" x14ac:dyDescent="0.2">
      <c r="A130" s="3" t="s">
        <v>815</v>
      </c>
      <c r="B130" s="3" t="s">
        <v>18</v>
      </c>
      <c r="C130" s="3" t="s">
        <v>816</v>
      </c>
      <c r="D130" s="3" t="s">
        <v>817</v>
      </c>
      <c r="E130" s="4" t="s">
        <v>818</v>
      </c>
      <c r="F130" s="5" t="s">
        <v>819</v>
      </c>
      <c r="G130" s="4" t="s">
        <v>820</v>
      </c>
    </row>
    <row r="131" spans="1:7" ht="32" x14ac:dyDescent="0.2">
      <c r="A131" s="3" t="s">
        <v>821</v>
      </c>
      <c r="B131" s="3" t="s">
        <v>822</v>
      </c>
      <c r="C131" s="3" t="s">
        <v>823</v>
      </c>
      <c r="D131" s="3" t="s">
        <v>824</v>
      </c>
      <c r="E131" s="4" t="s">
        <v>825</v>
      </c>
      <c r="F131" s="5" t="s">
        <v>826</v>
      </c>
      <c r="G131" s="4" t="s">
        <v>827</v>
      </c>
    </row>
    <row r="132" spans="1:7" ht="32" x14ac:dyDescent="0.2">
      <c r="A132" s="3" t="s">
        <v>828</v>
      </c>
      <c r="B132" s="3" t="s">
        <v>829</v>
      </c>
      <c r="C132" s="3" t="s">
        <v>830</v>
      </c>
      <c r="D132" s="3" t="s">
        <v>831</v>
      </c>
      <c r="E132" s="4" t="s">
        <v>832</v>
      </c>
      <c r="F132" s="5" t="s">
        <v>833</v>
      </c>
      <c r="G132" s="4" t="s">
        <v>301</v>
      </c>
    </row>
    <row r="133" spans="1:7" ht="15" x14ac:dyDescent="0.2">
      <c r="A133" s="3"/>
      <c r="B133" s="3"/>
      <c r="C133" s="3"/>
      <c r="D133" s="3"/>
      <c r="E133" s="4"/>
      <c r="F133" s="4"/>
      <c r="G133" s="4"/>
    </row>
  </sheetData>
  <conditionalFormatting sqref="A1:A1006">
    <cfRule type="colorScale" priority="1">
      <colorScale>
        <cfvo type="min"/>
        <cfvo type="max"/>
        <color rgb="FF57BB8A"/>
        <color rgb="FFFFFFFF"/>
      </colorScale>
    </cfRule>
  </conditionalFormatting>
  <hyperlinks>
    <hyperlink ref="F3" r:id="rId1" xr:uid="{00000000-0004-0000-0000-000000000000}"/>
    <hyperlink ref="F4" r:id="rId2" xr:uid="{00000000-0004-0000-0000-000001000000}"/>
    <hyperlink ref="F5" r:id="rId3" xr:uid="{00000000-0004-0000-0000-000002000000}"/>
    <hyperlink ref="F6" r:id="rId4" xr:uid="{00000000-0004-0000-0000-000003000000}"/>
    <hyperlink ref="F7" r:id="rId5" xr:uid="{00000000-0004-0000-0000-000004000000}"/>
    <hyperlink ref="F8" r:id="rId6" xr:uid="{00000000-0004-0000-0000-000005000000}"/>
    <hyperlink ref="F9" r:id="rId7" xr:uid="{00000000-0004-0000-0000-000006000000}"/>
    <hyperlink ref="F10" r:id="rId8" xr:uid="{00000000-0004-0000-0000-000007000000}"/>
    <hyperlink ref="F11" r:id="rId9" xr:uid="{00000000-0004-0000-0000-000008000000}"/>
    <hyperlink ref="F12" r:id="rId10" xr:uid="{00000000-0004-0000-0000-000009000000}"/>
    <hyperlink ref="F13" r:id="rId11" xr:uid="{00000000-0004-0000-0000-00000A000000}"/>
    <hyperlink ref="F14" r:id="rId12" xr:uid="{00000000-0004-0000-0000-00000B000000}"/>
    <hyperlink ref="F15" r:id="rId13" xr:uid="{00000000-0004-0000-0000-00000C000000}"/>
    <hyperlink ref="F16" r:id="rId14" xr:uid="{00000000-0004-0000-0000-00000D000000}"/>
    <hyperlink ref="F17" r:id="rId15" xr:uid="{00000000-0004-0000-0000-00000E000000}"/>
    <hyperlink ref="F18" r:id="rId16" xr:uid="{00000000-0004-0000-0000-00000F000000}"/>
    <hyperlink ref="F19" r:id="rId17" xr:uid="{00000000-0004-0000-0000-000010000000}"/>
    <hyperlink ref="F20" r:id="rId18" xr:uid="{00000000-0004-0000-0000-000011000000}"/>
    <hyperlink ref="F21" r:id="rId19" xr:uid="{00000000-0004-0000-0000-000012000000}"/>
    <hyperlink ref="F23" r:id="rId20" xr:uid="{00000000-0004-0000-0000-000013000000}"/>
    <hyperlink ref="F24" r:id="rId21" xr:uid="{00000000-0004-0000-0000-000014000000}"/>
    <hyperlink ref="F28" r:id="rId22" xr:uid="{00000000-0004-0000-0000-000015000000}"/>
    <hyperlink ref="F29" r:id="rId23" xr:uid="{00000000-0004-0000-0000-000016000000}"/>
    <hyperlink ref="F31" r:id="rId24" xr:uid="{00000000-0004-0000-0000-000017000000}"/>
    <hyperlink ref="F32" r:id="rId25" xr:uid="{00000000-0004-0000-0000-000018000000}"/>
    <hyperlink ref="F33" r:id="rId26" xr:uid="{00000000-0004-0000-0000-000019000000}"/>
    <hyperlink ref="F34" r:id="rId27" xr:uid="{00000000-0004-0000-0000-00001A000000}"/>
    <hyperlink ref="F35" r:id="rId28" xr:uid="{00000000-0004-0000-0000-00001B000000}"/>
    <hyperlink ref="F36" r:id="rId29" xr:uid="{00000000-0004-0000-0000-00001C000000}"/>
    <hyperlink ref="F37" r:id="rId30" xr:uid="{00000000-0004-0000-0000-00001D000000}"/>
    <hyperlink ref="F38" r:id="rId31" xr:uid="{00000000-0004-0000-0000-00001E000000}"/>
    <hyperlink ref="F39" r:id="rId32" xr:uid="{00000000-0004-0000-0000-00001F000000}"/>
    <hyperlink ref="F40" r:id="rId33" xr:uid="{00000000-0004-0000-0000-000020000000}"/>
    <hyperlink ref="F41" r:id="rId34" xr:uid="{00000000-0004-0000-0000-000021000000}"/>
    <hyperlink ref="F42" r:id="rId35" xr:uid="{00000000-0004-0000-0000-000022000000}"/>
    <hyperlink ref="F43" r:id="rId36" xr:uid="{00000000-0004-0000-0000-000023000000}"/>
    <hyperlink ref="F44" r:id="rId37" xr:uid="{00000000-0004-0000-0000-000024000000}"/>
    <hyperlink ref="F45" r:id="rId38" xr:uid="{00000000-0004-0000-0000-000025000000}"/>
    <hyperlink ref="F46" r:id="rId39" xr:uid="{00000000-0004-0000-0000-000026000000}"/>
    <hyperlink ref="F47" r:id="rId40" xr:uid="{00000000-0004-0000-0000-000027000000}"/>
    <hyperlink ref="F48" r:id="rId41" xr:uid="{00000000-0004-0000-0000-000028000000}"/>
    <hyperlink ref="F49" r:id="rId42" xr:uid="{00000000-0004-0000-0000-000029000000}"/>
    <hyperlink ref="F50" r:id="rId43" xr:uid="{00000000-0004-0000-0000-00002A000000}"/>
    <hyperlink ref="F51" r:id="rId44" xr:uid="{00000000-0004-0000-0000-00002B000000}"/>
    <hyperlink ref="F53" r:id="rId45" xr:uid="{00000000-0004-0000-0000-00002C000000}"/>
    <hyperlink ref="F54" r:id="rId46" xr:uid="{00000000-0004-0000-0000-00002D000000}"/>
    <hyperlink ref="F55" r:id="rId47" xr:uid="{00000000-0004-0000-0000-00002E000000}"/>
    <hyperlink ref="F56" r:id="rId48" xr:uid="{00000000-0004-0000-0000-00002F000000}"/>
    <hyperlink ref="F57" r:id="rId49" xr:uid="{00000000-0004-0000-0000-000030000000}"/>
    <hyperlink ref="F62" r:id="rId50" xr:uid="{00000000-0004-0000-0000-000031000000}"/>
    <hyperlink ref="F66" r:id="rId51" xr:uid="{00000000-0004-0000-0000-000032000000}"/>
    <hyperlink ref="F77" r:id="rId52" xr:uid="{00000000-0004-0000-0000-000033000000}"/>
    <hyperlink ref="F85" r:id="rId53" xr:uid="{00000000-0004-0000-0000-000034000000}"/>
    <hyperlink ref="F106" r:id="rId54" xr:uid="{00000000-0004-0000-0000-000035000000}"/>
    <hyperlink ref="F115" r:id="rId55" xr:uid="{00000000-0004-0000-0000-000036000000}"/>
    <hyperlink ref="F117" r:id="rId56" xr:uid="{00000000-0004-0000-0000-000037000000}"/>
    <hyperlink ref="F118" r:id="rId57" xr:uid="{00000000-0004-0000-0000-000038000000}"/>
    <hyperlink ref="F119" r:id="rId58" xr:uid="{00000000-0004-0000-0000-000039000000}"/>
    <hyperlink ref="F120" r:id="rId59" xr:uid="{00000000-0004-0000-0000-00003A000000}"/>
    <hyperlink ref="F121" r:id="rId60" xr:uid="{00000000-0004-0000-0000-00003B000000}"/>
    <hyperlink ref="F122" r:id="rId61" xr:uid="{00000000-0004-0000-0000-00003C000000}"/>
    <hyperlink ref="F123" r:id="rId62" xr:uid="{00000000-0004-0000-0000-00003D000000}"/>
    <hyperlink ref="F124" r:id="rId63" xr:uid="{00000000-0004-0000-0000-00003E000000}"/>
    <hyperlink ref="F125" r:id="rId64" xr:uid="{00000000-0004-0000-0000-00003F000000}"/>
    <hyperlink ref="F127" r:id="rId65" xr:uid="{00000000-0004-0000-0000-000040000000}"/>
    <hyperlink ref="F128" r:id="rId66" xr:uid="{00000000-0004-0000-0000-000041000000}"/>
    <hyperlink ref="F129" r:id="rId67" xr:uid="{00000000-0004-0000-0000-000042000000}"/>
    <hyperlink ref="F130" r:id="rId68" xr:uid="{00000000-0004-0000-0000-000043000000}"/>
    <hyperlink ref="F131" r:id="rId69" xr:uid="{00000000-0004-0000-0000-000044000000}"/>
    <hyperlink ref="F132" r:id="rId70" xr:uid="{00000000-0004-0000-0000-000045000000}"/>
  </hyperlinks>
  <pageMargins left="0.7" right="0.7" top="0.75" bottom="0.7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O3"/>
  <sheetViews>
    <sheetView workbookViewId="0"/>
  </sheetViews>
  <sheetFormatPr baseColWidth="10" defaultColWidth="14.5" defaultRowHeight="15.75" customHeight="1" x14ac:dyDescent="0.15"/>
  <cols>
    <col min="1" max="1" width="29.5" customWidth="1"/>
    <col min="2" max="2" width="29.1640625" customWidth="1"/>
    <col min="4" max="4" width="29.5" customWidth="1"/>
    <col min="5" max="6" width="29.1640625" customWidth="1"/>
    <col min="7" max="7" width="29.33203125" customWidth="1"/>
  </cols>
  <sheetData>
    <row r="1" spans="1:15" ht="15.75" customHeight="1" x14ac:dyDescent="0.15">
      <c r="A1" s="1" t="s">
        <v>0</v>
      </c>
      <c r="B1" s="1" t="s">
        <v>1</v>
      </c>
      <c r="C1" s="1" t="s">
        <v>2</v>
      </c>
      <c r="D1" s="1" t="s">
        <v>3</v>
      </c>
      <c r="E1" s="1" t="s">
        <v>4</v>
      </c>
      <c r="F1" s="1" t="s">
        <v>5</v>
      </c>
      <c r="G1" s="1" t="s">
        <v>6</v>
      </c>
      <c r="H1" s="12"/>
      <c r="I1" s="12"/>
      <c r="J1" s="12"/>
      <c r="K1" s="12"/>
      <c r="L1" s="12"/>
      <c r="M1" s="15"/>
      <c r="N1" s="15"/>
      <c r="O1" s="15"/>
    </row>
    <row r="2" spans="1:15" x14ac:dyDescent="0.2">
      <c r="A2" s="3" t="s">
        <v>184</v>
      </c>
      <c r="B2" s="3" t="s">
        <v>186</v>
      </c>
      <c r="C2" s="3">
        <v>7184785502</v>
      </c>
      <c r="D2" s="3" t="s">
        <v>190</v>
      </c>
      <c r="E2" s="4" t="s">
        <v>192</v>
      </c>
      <c r="F2" s="5" t="s">
        <v>194</v>
      </c>
      <c r="G2" s="4" t="s">
        <v>197</v>
      </c>
    </row>
    <row r="3" spans="1:15" x14ac:dyDescent="0.2">
      <c r="A3" s="3" t="s">
        <v>198</v>
      </c>
      <c r="B3" s="3" t="s">
        <v>200</v>
      </c>
      <c r="C3" s="3" t="s">
        <v>203</v>
      </c>
      <c r="D3" s="3" t="s">
        <v>206</v>
      </c>
      <c r="E3" s="4" t="s">
        <v>207</v>
      </c>
      <c r="F3" s="5" t="s">
        <v>208</v>
      </c>
      <c r="G3" s="4" t="s">
        <v>215</v>
      </c>
    </row>
  </sheetData>
  <conditionalFormatting sqref="A1:A3 F1">
    <cfRule type="colorScale" priority="1">
      <colorScale>
        <cfvo type="min"/>
        <cfvo type="max"/>
        <color rgb="FF57BB8A"/>
        <color rgb="FFFFFFFF"/>
      </colorScale>
    </cfRule>
  </conditionalFormatting>
  <hyperlinks>
    <hyperlink ref="F2" r:id="rId1" xr:uid="{00000000-0004-0000-0900-000000000000}"/>
    <hyperlink ref="F3" r:id="rId2" xr:uid="{00000000-0004-0000-0900-000001000000}"/>
  </hyperlinks>
  <pageMargins left="0.7" right="0.7" top="0.75" bottom="0.75" header="0.3" footer="0.3"/>
  <pageSetup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G54"/>
  <sheetViews>
    <sheetView workbookViewId="0"/>
  </sheetViews>
  <sheetFormatPr baseColWidth="10" defaultColWidth="14.5" defaultRowHeight="15.75" customHeight="1" x14ac:dyDescent="0.15"/>
  <cols>
    <col min="1" max="7" width="29.5" customWidth="1"/>
  </cols>
  <sheetData>
    <row r="1" spans="1:7" ht="15.75" customHeight="1" x14ac:dyDescent="0.15">
      <c r="A1" s="1" t="s">
        <v>0</v>
      </c>
      <c r="B1" s="1" t="s">
        <v>1</v>
      </c>
      <c r="C1" s="1" t="s">
        <v>2</v>
      </c>
      <c r="D1" s="1" t="s">
        <v>3</v>
      </c>
      <c r="E1" s="1" t="s">
        <v>4</v>
      </c>
      <c r="F1" s="1" t="s">
        <v>5</v>
      </c>
      <c r="G1" s="1" t="s">
        <v>6</v>
      </c>
    </row>
    <row r="2" spans="1:7" ht="15.75" customHeight="1" x14ac:dyDescent="0.15">
      <c r="A2" s="11" t="s">
        <v>170</v>
      </c>
      <c r="B2" s="13" t="s">
        <v>172</v>
      </c>
      <c r="C2" s="14" t="s">
        <v>177</v>
      </c>
      <c r="D2" s="14" t="s">
        <v>180</v>
      </c>
      <c r="E2" s="16" t="s">
        <v>181</v>
      </c>
      <c r="F2" s="16" t="s">
        <v>185</v>
      </c>
    </row>
    <row r="3" spans="1:7" ht="15.75" customHeight="1" x14ac:dyDescent="0.15">
      <c r="A3" s="16" t="s">
        <v>187</v>
      </c>
      <c r="B3" s="17"/>
      <c r="C3" s="17"/>
      <c r="D3" s="17"/>
      <c r="E3" s="17"/>
      <c r="F3" s="17"/>
    </row>
    <row r="4" spans="1:7" ht="15.75" customHeight="1" x14ac:dyDescent="0.15">
      <c r="A4" s="18" t="s">
        <v>195</v>
      </c>
      <c r="B4" s="19" t="s">
        <v>196</v>
      </c>
      <c r="C4" s="19" t="s">
        <v>199</v>
      </c>
      <c r="D4" s="19" t="s">
        <v>202</v>
      </c>
      <c r="E4" s="19" t="s">
        <v>204</v>
      </c>
      <c r="F4" s="20"/>
    </row>
    <row r="5" spans="1:7" ht="15.75" customHeight="1" x14ac:dyDescent="0.15">
      <c r="A5" s="21"/>
      <c r="B5" s="19" t="s">
        <v>213</v>
      </c>
      <c r="C5" s="19" t="s">
        <v>214</v>
      </c>
      <c r="D5" s="19" t="s">
        <v>216</v>
      </c>
      <c r="E5" s="19" t="s">
        <v>217</v>
      </c>
      <c r="F5" s="19" t="s">
        <v>218</v>
      </c>
    </row>
    <row r="6" spans="1:7" ht="15.75" customHeight="1" x14ac:dyDescent="0.15">
      <c r="A6" s="21"/>
      <c r="B6" s="22" t="s">
        <v>219</v>
      </c>
      <c r="C6" s="22" t="s">
        <v>222</v>
      </c>
      <c r="D6" s="22" t="s">
        <v>223</v>
      </c>
      <c r="E6" s="22" t="s">
        <v>224</v>
      </c>
      <c r="F6" s="22" t="s">
        <v>225</v>
      </c>
    </row>
    <row r="7" spans="1:7" ht="15.75" customHeight="1" x14ac:dyDescent="0.15">
      <c r="A7" s="21"/>
      <c r="B7" s="23" t="s">
        <v>219</v>
      </c>
      <c r="C7" s="23" t="s">
        <v>222</v>
      </c>
      <c r="D7" s="23" t="s">
        <v>227</v>
      </c>
      <c r="E7" s="23" t="s">
        <v>224</v>
      </c>
      <c r="F7" s="24"/>
    </row>
    <row r="8" spans="1:7" ht="15.75" customHeight="1" x14ac:dyDescent="0.15">
      <c r="A8" s="21"/>
      <c r="B8" s="19" t="s">
        <v>228</v>
      </c>
      <c r="C8" s="19" t="s">
        <v>229</v>
      </c>
      <c r="D8" s="19" t="s">
        <v>230</v>
      </c>
      <c r="E8" s="25" t="s">
        <v>231</v>
      </c>
      <c r="F8" s="19" t="s">
        <v>232</v>
      </c>
    </row>
    <row r="9" spans="1:7" ht="15.75" customHeight="1" x14ac:dyDescent="0.15">
      <c r="A9" s="18" t="s">
        <v>233</v>
      </c>
      <c r="B9" s="19" t="s">
        <v>234</v>
      </c>
      <c r="C9" s="19" t="s">
        <v>235</v>
      </c>
      <c r="D9" s="19" t="s">
        <v>236</v>
      </c>
      <c r="E9" s="19" t="s">
        <v>237</v>
      </c>
      <c r="F9" s="19" t="s">
        <v>238</v>
      </c>
    </row>
    <row r="10" spans="1:7" ht="15.75" customHeight="1" x14ac:dyDescent="0.15">
      <c r="A10" s="21"/>
      <c r="B10" s="23" t="s">
        <v>239</v>
      </c>
      <c r="C10" s="23" t="s">
        <v>240</v>
      </c>
      <c r="D10" s="23" t="s">
        <v>241</v>
      </c>
      <c r="E10" s="23" t="s">
        <v>242</v>
      </c>
      <c r="F10" s="24"/>
    </row>
    <row r="11" spans="1:7" ht="15.75" customHeight="1" x14ac:dyDescent="0.15">
      <c r="A11" s="21"/>
      <c r="B11" s="22" t="s">
        <v>239</v>
      </c>
      <c r="C11" s="26" t="s">
        <v>240</v>
      </c>
      <c r="D11" s="22" t="s">
        <v>244</v>
      </c>
      <c r="E11" s="22" t="s">
        <v>242</v>
      </c>
      <c r="F11" s="27"/>
    </row>
    <row r="12" spans="1:7" ht="15.75" customHeight="1" x14ac:dyDescent="0.15">
      <c r="A12" s="21"/>
      <c r="B12" s="19" t="s">
        <v>245</v>
      </c>
      <c r="C12" s="19" t="s">
        <v>246</v>
      </c>
      <c r="D12" s="19" t="s">
        <v>247</v>
      </c>
      <c r="E12" s="19" t="s">
        <v>248</v>
      </c>
      <c r="F12" s="20"/>
    </row>
    <row r="13" spans="1:7" ht="15.75" customHeight="1" x14ac:dyDescent="0.15">
      <c r="A13" s="21"/>
      <c r="B13" s="23" t="s">
        <v>251</v>
      </c>
      <c r="C13" s="23" t="s">
        <v>253</v>
      </c>
      <c r="D13" s="23" t="s">
        <v>255</v>
      </c>
      <c r="E13" s="23" t="s">
        <v>256</v>
      </c>
      <c r="F13" s="24"/>
    </row>
    <row r="14" spans="1:7" ht="15.75" customHeight="1" x14ac:dyDescent="0.15">
      <c r="A14" s="21"/>
      <c r="B14" s="19" t="s">
        <v>251</v>
      </c>
      <c r="C14" s="19" t="s">
        <v>253</v>
      </c>
      <c r="D14" s="19" t="s">
        <v>259</v>
      </c>
      <c r="E14" s="19" t="s">
        <v>256</v>
      </c>
      <c r="F14" s="19" t="s">
        <v>260</v>
      </c>
    </row>
    <row r="15" spans="1:7" ht="15.75" customHeight="1" x14ac:dyDescent="0.15">
      <c r="A15" s="21"/>
      <c r="B15" s="22" t="s">
        <v>261</v>
      </c>
      <c r="C15" s="22" t="s">
        <v>262</v>
      </c>
      <c r="D15" s="22" t="s">
        <v>263</v>
      </c>
      <c r="E15" s="26" t="s">
        <v>264</v>
      </c>
      <c r="F15" s="22" t="s">
        <v>265</v>
      </c>
    </row>
    <row r="16" spans="1:7" ht="15.75" customHeight="1" x14ac:dyDescent="0.15">
      <c r="A16" s="21"/>
      <c r="B16" s="23" t="s">
        <v>266</v>
      </c>
      <c r="C16" s="23" t="s">
        <v>267</v>
      </c>
      <c r="D16" s="23" t="s">
        <v>268</v>
      </c>
      <c r="E16" s="23" t="s">
        <v>269</v>
      </c>
      <c r="F16" s="24"/>
    </row>
    <row r="17" spans="1:6" ht="15.75" customHeight="1" x14ac:dyDescent="0.15">
      <c r="A17" s="21"/>
      <c r="B17" s="23" t="s">
        <v>270</v>
      </c>
      <c r="C17" s="23" t="s">
        <v>271</v>
      </c>
      <c r="D17" s="23" t="s">
        <v>273</v>
      </c>
      <c r="E17" s="23" t="s">
        <v>274</v>
      </c>
      <c r="F17" s="24"/>
    </row>
    <row r="18" spans="1:6" ht="15.75" customHeight="1" x14ac:dyDescent="0.15">
      <c r="A18" s="21"/>
      <c r="B18" s="22" t="s">
        <v>270</v>
      </c>
      <c r="C18" s="22" t="s">
        <v>271</v>
      </c>
      <c r="D18" s="22" t="s">
        <v>277</v>
      </c>
      <c r="E18" s="22" t="s">
        <v>274</v>
      </c>
      <c r="F18" s="27"/>
    </row>
    <row r="19" spans="1:6" ht="15.75" customHeight="1" x14ac:dyDescent="0.15">
      <c r="A19" s="21"/>
      <c r="B19" s="19" t="s">
        <v>279</v>
      </c>
      <c r="C19" s="19" t="s">
        <v>281</v>
      </c>
      <c r="D19" s="19" t="s">
        <v>283</v>
      </c>
      <c r="E19" s="19" t="s">
        <v>284</v>
      </c>
      <c r="F19" s="20"/>
    </row>
    <row r="20" spans="1:6" ht="15.75" customHeight="1" x14ac:dyDescent="0.15">
      <c r="A20" s="21"/>
      <c r="B20" s="23" t="s">
        <v>285</v>
      </c>
      <c r="C20" s="23" t="s">
        <v>286</v>
      </c>
      <c r="D20" s="23" t="s">
        <v>202</v>
      </c>
      <c r="E20" s="23" t="s">
        <v>287</v>
      </c>
      <c r="F20" s="23" t="s">
        <v>288</v>
      </c>
    </row>
    <row r="21" spans="1:6" ht="15.75" customHeight="1" x14ac:dyDescent="0.15">
      <c r="A21" s="21"/>
      <c r="B21" s="19" t="s">
        <v>285</v>
      </c>
      <c r="C21" s="19" t="s">
        <v>286</v>
      </c>
      <c r="D21" s="19" t="s">
        <v>292</v>
      </c>
      <c r="E21" s="19" t="s">
        <v>287</v>
      </c>
      <c r="F21" s="20"/>
    </row>
    <row r="22" spans="1:6" ht="15.75" customHeight="1" x14ac:dyDescent="0.15">
      <c r="A22" s="21"/>
      <c r="B22" s="19" t="s">
        <v>295</v>
      </c>
      <c r="C22" s="19" t="s">
        <v>296</v>
      </c>
      <c r="D22" s="19" t="s">
        <v>297</v>
      </c>
      <c r="E22" s="19" t="s">
        <v>298</v>
      </c>
      <c r="F22" s="20"/>
    </row>
    <row r="23" spans="1:6" ht="15.75" customHeight="1" x14ac:dyDescent="0.15">
      <c r="A23" s="18" t="s">
        <v>299</v>
      </c>
      <c r="B23" s="19" t="s">
        <v>300</v>
      </c>
      <c r="C23" s="19" t="s">
        <v>302</v>
      </c>
      <c r="D23" s="19" t="s">
        <v>303</v>
      </c>
      <c r="E23" s="19" t="s">
        <v>304</v>
      </c>
      <c r="F23" s="20"/>
    </row>
    <row r="24" spans="1:6" ht="15.75" customHeight="1" x14ac:dyDescent="0.15">
      <c r="A24" s="21"/>
      <c r="B24" s="28" t="s">
        <v>305</v>
      </c>
      <c r="C24" s="28" t="s">
        <v>306</v>
      </c>
      <c r="D24" s="28" t="s">
        <v>307</v>
      </c>
      <c r="E24" s="28" t="s">
        <v>308</v>
      </c>
      <c r="F24" s="29"/>
    </row>
    <row r="25" spans="1:6" ht="15.75" customHeight="1" x14ac:dyDescent="0.15">
      <c r="A25" s="21"/>
      <c r="B25" s="22" t="s">
        <v>309</v>
      </c>
      <c r="C25" s="22" t="s">
        <v>306</v>
      </c>
      <c r="D25" s="22" t="s">
        <v>310</v>
      </c>
      <c r="E25" s="22" t="s">
        <v>308</v>
      </c>
      <c r="F25" s="27"/>
    </row>
    <row r="26" spans="1:6" ht="15.75" customHeight="1" x14ac:dyDescent="0.15">
      <c r="A26" s="21"/>
      <c r="B26" s="19" t="s">
        <v>311</v>
      </c>
      <c r="C26" s="19" t="s">
        <v>312</v>
      </c>
      <c r="D26" s="19" t="s">
        <v>313</v>
      </c>
      <c r="E26" s="19" t="s">
        <v>315</v>
      </c>
      <c r="F26" s="19" t="s">
        <v>316</v>
      </c>
    </row>
    <row r="27" spans="1:6" ht="15.75" customHeight="1" x14ac:dyDescent="0.15">
      <c r="A27" s="18" t="s">
        <v>318</v>
      </c>
      <c r="B27" s="19" t="s">
        <v>320</v>
      </c>
      <c r="C27" s="19" t="s">
        <v>321</v>
      </c>
      <c r="D27" s="19" t="s">
        <v>323</v>
      </c>
      <c r="E27" s="19" t="s">
        <v>325</v>
      </c>
      <c r="F27" s="20"/>
    </row>
    <row r="28" spans="1:6" ht="15.75" customHeight="1" x14ac:dyDescent="0.15">
      <c r="A28" s="21"/>
      <c r="B28" s="22" t="s">
        <v>326</v>
      </c>
      <c r="C28" s="22" t="s">
        <v>327</v>
      </c>
      <c r="D28" s="22" t="s">
        <v>328</v>
      </c>
      <c r="E28" s="22" t="s">
        <v>329</v>
      </c>
      <c r="F28" s="27"/>
    </row>
    <row r="29" spans="1:6" ht="15.75" customHeight="1" x14ac:dyDescent="0.15">
      <c r="A29" s="21"/>
      <c r="B29" s="22" t="s">
        <v>330</v>
      </c>
      <c r="C29" s="22" t="s">
        <v>331</v>
      </c>
      <c r="D29" s="22" t="s">
        <v>332</v>
      </c>
      <c r="E29" s="22" t="s">
        <v>333</v>
      </c>
      <c r="F29" s="22" t="s">
        <v>334</v>
      </c>
    </row>
    <row r="30" spans="1:6" ht="15.75" customHeight="1" x14ac:dyDescent="0.15">
      <c r="A30" s="21"/>
      <c r="B30" s="22" t="s">
        <v>335</v>
      </c>
      <c r="C30" s="22" t="s">
        <v>337</v>
      </c>
      <c r="D30" s="22" t="s">
        <v>338</v>
      </c>
      <c r="E30" s="22" t="s">
        <v>340</v>
      </c>
      <c r="F30" s="27"/>
    </row>
    <row r="31" spans="1:6" ht="15.75" customHeight="1" x14ac:dyDescent="0.15">
      <c r="A31" s="30" t="s">
        <v>341</v>
      </c>
      <c r="B31" s="19" t="s">
        <v>346</v>
      </c>
      <c r="C31" s="19" t="s">
        <v>347</v>
      </c>
      <c r="D31" s="19" t="s">
        <v>348</v>
      </c>
      <c r="E31" s="19" t="s">
        <v>349</v>
      </c>
      <c r="F31" s="19" t="s">
        <v>350</v>
      </c>
    </row>
    <row r="32" spans="1:6" ht="15.75" customHeight="1" x14ac:dyDescent="0.15">
      <c r="A32" s="21"/>
      <c r="B32" s="28" t="s">
        <v>351</v>
      </c>
      <c r="C32" s="28" t="s">
        <v>352</v>
      </c>
      <c r="D32" s="28" t="s">
        <v>353</v>
      </c>
      <c r="E32" s="28" t="s">
        <v>354</v>
      </c>
      <c r="F32" s="24"/>
    </row>
    <row r="33" spans="1:6" ht="15.75" customHeight="1" x14ac:dyDescent="0.15">
      <c r="A33" s="21"/>
      <c r="B33" s="19" t="s">
        <v>351</v>
      </c>
      <c r="C33" s="19" t="s">
        <v>352</v>
      </c>
      <c r="D33" s="19" t="s">
        <v>355</v>
      </c>
      <c r="E33" s="19" t="s">
        <v>354</v>
      </c>
      <c r="F33" s="27"/>
    </row>
    <row r="34" spans="1:6" ht="15.75" customHeight="1" x14ac:dyDescent="0.15">
      <c r="A34" s="21"/>
      <c r="B34" s="23" t="s">
        <v>362</v>
      </c>
      <c r="C34" s="23" t="s">
        <v>363</v>
      </c>
      <c r="D34" s="23" t="s">
        <v>364</v>
      </c>
      <c r="E34" s="23" t="s">
        <v>365</v>
      </c>
      <c r="F34" s="24"/>
    </row>
    <row r="35" spans="1:6" ht="15.75" customHeight="1" x14ac:dyDescent="0.15">
      <c r="A35" s="21"/>
      <c r="B35" s="25" t="s">
        <v>362</v>
      </c>
      <c r="C35" s="25" t="s">
        <v>363</v>
      </c>
      <c r="D35" s="19" t="s">
        <v>370</v>
      </c>
      <c r="E35" s="25" t="s">
        <v>365</v>
      </c>
      <c r="F35" s="19" t="s">
        <v>373</v>
      </c>
    </row>
    <row r="36" spans="1:6" ht="15.75" customHeight="1" x14ac:dyDescent="0.15">
      <c r="A36" s="21"/>
      <c r="B36" s="19" t="s">
        <v>374</v>
      </c>
      <c r="C36" s="19" t="s">
        <v>375</v>
      </c>
      <c r="D36" s="19" t="s">
        <v>376</v>
      </c>
      <c r="E36" s="19" t="s">
        <v>329</v>
      </c>
      <c r="F36" s="20"/>
    </row>
    <row r="37" spans="1:6" ht="15.75" customHeight="1" x14ac:dyDescent="0.15">
      <c r="A37" s="21"/>
      <c r="B37" s="28" t="s">
        <v>377</v>
      </c>
      <c r="C37" s="28" t="s">
        <v>378</v>
      </c>
      <c r="D37" s="28" t="s">
        <v>379</v>
      </c>
      <c r="E37" s="28" t="s">
        <v>380</v>
      </c>
      <c r="F37" s="29"/>
    </row>
    <row r="38" spans="1:6" ht="15.75" customHeight="1" x14ac:dyDescent="0.15">
      <c r="A38" s="21"/>
      <c r="B38" s="25" t="s">
        <v>377</v>
      </c>
      <c r="C38" s="19" t="s">
        <v>378</v>
      </c>
      <c r="D38" s="19" t="s">
        <v>383</v>
      </c>
      <c r="E38" s="19" t="s">
        <v>380</v>
      </c>
      <c r="F38" s="20"/>
    </row>
    <row r="39" spans="1:6" ht="15.75" customHeight="1" x14ac:dyDescent="0.15">
      <c r="A39" s="21"/>
      <c r="B39" s="23" t="s">
        <v>388</v>
      </c>
      <c r="C39" s="23" t="s">
        <v>389</v>
      </c>
      <c r="D39" s="23" t="s">
        <v>390</v>
      </c>
      <c r="E39" s="23" t="s">
        <v>391</v>
      </c>
      <c r="F39" s="24"/>
    </row>
    <row r="40" spans="1:6" ht="15.75" customHeight="1" x14ac:dyDescent="0.15">
      <c r="A40" s="21"/>
      <c r="B40" s="22" t="s">
        <v>388</v>
      </c>
      <c r="C40" s="22" t="s">
        <v>389</v>
      </c>
      <c r="D40" s="22" t="s">
        <v>393</v>
      </c>
      <c r="E40" s="22" t="s">
        <v>391</v>
      </c>
      <c r="F40" s="27"/>
    </row>
    <row r="41" spans="1:6" ht="15.75" customHeight="1" x14ac:dyDescent="0.15">
      <c r="A41" s="21"/>
      <c r="B41" s="19" t="s">
        <v>396</v>
      </c>
      <c r="C41" s="19" t="s">
        <v>398</v>
      </c>
      <c r="D41" s="19" t="s">
        <v>399</v>
      </c>
      <c r="E41" s="19" t="s">
        <v>400</v>
      </c>
      <c r="F41" s="20"/>
    </row>
    <row r="42" spans="1:6" ht="15.75" customHeight="1" x14ac:dyDescent="0.15">
      <c r="A42" s="21"/>
      <c r="B42" s="23" t="s">
        <v>401</v>
      </c>
      <c r="C42" s="23" t="s">
        <v>402</v>
      </c>
      <c r="D42" s="23" t="s">
        <v>403</v>
      </c>
      <c r="E42" s="23" t="s">
        <v>404</v>
      </c>
      <c r="F42" s="24"/>
    </row>
    <row r="43" spans="1:6" ht="15.75" customHeight="1" x14ac:dyDescent="0.15">
      <c r="A43" s="21"/>
      <c r="B43" s="22" t="s">
        <v>401</v>
      </c>
      <c r="C43" s="22" t="s">
        <v>402</v>
      </c>
      <c r="D43" s="22" t="s">
        <v>406</v>
      </c>
      <c r="E43" s="22" t="s">
        <v>404</v>
      </c>
      <c r="F43" s="27"/>
    </row>
    <row r="44" spans="1:6" ht="15.75" customHeight="1" x14ac:dyDescent="0.15">
      <c r="A44" s="33"/>
      <c r="B44" s="19" t="s">
        <v>412</v>
      </c>
      <c r="C44" s="19" t="s">
        <v>413</v>
      </c>
      <c r="D44" s="19" t="s">
        <v>414</v>
      </c>
      <c r="E44" s="19" t="s">
        <v>415</v>
      </c>
      <c r="F44" s="19" t="s">
        <v>416</v>
      </c>
    </row>
    <row r="45" spans="1:6" ht="15.75" customHeight="1" x14ac:dyDescent="0.15">
      <c r="A45" s="35" t="s">
        <v>417</v>
      </c>
      <c r="B45" s="36" t="s">
        <v>424</v>
      </c>
      <c r="C45" s="36" t="s">
        <v>426</v>
      </c>
      <c r="D45" s="36" t="s">
        <v>427</v>
      </c>
      <c r="E45" s="36" t="s">
        <v>428</v>
      </c>
      <c r="F45" s="36" t="s">
        <v>218</v>
      </c>
    </row>
    <row r="46" spans="1:6" ht="15.75" customHeight="1" x14ac:dyDescent="0.15">
      <c r="A46" s="21"/>
      <c r="B46" s="19" t="s">
        <v>429</v>
      </c>
      <c r="C46" s="19" t="s">
        <v>430</v>
      </c>
      <c r="D46" s="19" t="s">
        <v>431</v>
      </c>
      <c r="E46" s="19" t="s">
        <v>432</v>
      </c>
      <c r="F46" s="20"/>
    </row>
    <row r="47" spans="1:6" ht="28" x14ac:dyDescent="0.15">
      <c r="A47" s="21"/>
      <c r="B47" s="19" t="s">
        <v>433</v>
      </c>
      <c r="C47" s="19" t="s">
        <v>435</v>
      </c>
      <c r="D47" s="19" t="s">
        <v>436</v>
      </c>
      <c r="E47" s="19" t="s">
        <v>438</v>
      </c>
      <c r="F47" s="20"/>
    </row>
    <row r="48" spans="1:6" ht="13" x14ac:dyDescent="0.15">
      <c r="A48" s="21"/>
      <c r="B48" s="23" t="s">
        <v>443</v>
      </c>
      <c r="C48" s="23" t="s">
        <v>444</v>
      </c>
      <c r="D48" s="23" t="s">
        <v>445</v>
      </c>
      <c r="E48" s="23" t="s">
        <v>446</v>
      </c>
      <c r="F48" s="24"/>
    </row>
    <row r="49" spans="1:6" ht="28" x14ac:dyDescent="0.15">
      <c r="A49" s="21"/>
      <c r="B49" s="22" t="s">
        <v>443</v>
      </c>
      <c r="C49" s="22" t="s">
        <v>444</v>
      </c>
      <c r="D49" s="22" t="s">
        <v>447</v>
      </c>
      <c r="E49" s="22" t="s">
        <v>446</v>
      </c>
      <c r="F49" s="19" t="s">
        <v>449</v>
      </c>
    </row>
    <row r="50" spans="1:6" ht="28" x14ac:dyDescent="0.15">
      <c r="A50" s="21"/>
      <c r="B50" s="19" t="s">
        <v>452</v>
      </c>
      <c r="C50" s="19" t="s">
        <v>454</v>
      </c>
      <c r="D50" s="19" t="s">
        <v>455</v>
      </c>
      <c r="E50" s="19" t="s">
        <v>457</v>
      </c>
      <c r="F50" s="20"/>
    </row>
    <row r="51" spans="1:6" ht="28" x14ac:dyDescent="0.15">
      <c r="A51" s="30" t="s">
        <v>460</v>
      </c>
      <c r="B51" s="19" t="s">
        <v>461</v>
      </c>
      <c r="C51" s="19" t="s">
        <v>462</v>
      </c>
      <c r="D51" s="19" t="s">
        <v>463</v>
      </c>
      <c r="E51" s="19" t="s">
        <v>464</v>
      </c>
      <c r="F51" s="20"/>
    </row>
    <row r="52" spans="1:6" ht="28" x14ac:dyDescent="0.15">
      <c r="A52" s="21"/>
      <c r="B52" s="19" t="s">
        <v>465</v>
      </c>
      <c r="C52" s="19" t="s">
        <v>466</v>
      </c>
      <c r="D52" s="19" t="s">
        <v>467</v>
      </c>
      <c r="E52" s="19" t="s">
        <v>468</v>
      </c>
      <c r="F52" s="20"/>
    </row>
    <row r="53" spans="1:6" ht="13" x14ac:dyDescent="0.15">
      <c r="A53" s="21"/>
      <c r="B53" s="22" t="s">
        <v>469</v>
      </c>
      <c r="C53" s="22" t="s">
        <v>470</v>
      </c>
      <c r="D53" s="22" t="s">
        <v>471</v>
      </c>
      <c r="E53" s="22" t="s">
        <v>472</v>
      </c>
      <c r="F53" s="27"/>
    </row>
    <row r="54" spans="1:6" ht="28" x14ac:dyDescent="0.15">
      <c r="A54" s="21"/>
      <c r="B54" s="19" t="s">
        <v>473</v>
      </c>
      <c r="C54" s="19" t="s">
        <v>475</v>
      </c>
      <c r="D54" s="19" t="s">
        <v>476</v>
      </c>
      <c r="E54" s="19" t="s">
        <v>477</v>
      </c>
      <c r="F54" s="19" t="s">
        <v>480</v>
      </c>
    </row>
  </sheetData>
  <conditionalFormatting sqref="A1:G1">
    <cfRule type="colorScale" priority="1">
      <colorScale>
        <cfvo type="min"/>
        <cfvo type="max"/>
        <color rgb="FF57BB8A"/>
        <color rgb="FFFFFFFF"/>
      </colorScale>
    </cfRule>
  </conditionalFormatting>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G10"/>
  <sheetViews>
    <sheetView workbookViewId="0"/>
  </sheetViews>
  <sheetFormatPr baseColWidth="10" defaultColWidth="14.5" defaultRowHeight="15.75" customHeight="1" x14ac:dyDescent="0.15"/>
  <cols>
    <col min="1" max="7" width="29.5" customWidth="1"/>
  </cols>
  <sheetData>
    <row r="1" spans="1:7" ht="15.75" customHeight="1" x14ac:dyDescent="0.15">
      <c r="A1" s="1" t="s">
        <v>0</v>
      </c>
      <c r="B1" s="1" t="s">
        <v>1</v>
      </c>
      <c r="C1" s="1" t="s">
        <v>2</v>
      </c>
      <c r="D1" s="1" t="s">
        <v>3</v>
      </c>
      <c r="E1" s="1" t="s">
        <v>4</v>
      </c>
      <c r="F1" s="1" t="s">
        <v>5</v>
      </c>
      <c r="G1" s="1" t="s">
        <v>6</v>
      </c>
    </row>
    <row r="2" spans="1:7" x14ac:dyDescent="0.2">
      <c r="A2" s="3" t="s">
        <v>7</v>
      </c>
      <c r="B2" s="3" t="s">
        <v>8</v>
      </c>
      <c r="C2" s="3" t="s">
        <v>9</v>
      </c>
      <c r="D2" s="3" t="s">
        <v>10</v>
      </c>
      <c r="E2" s="4" t="s">
        <v>12</v>
      </c>
      <c r="F2" s="5" t="s">
        <v>16</v>
      </c>
      <c r="G2" s="4" t="s">
        <v>23</v>
      </c>
    </row>
    <row r="3" spans="1:7" x14ac:dyDescent="0.2">
      <c r="A3" s="3" t="s">
        <v>25</v>
      </c>
      <c r="B3" s="3" t="s">
        <v>18</v>
      </c>
      <c r="C3" s="3" t="s">
        <v>26</v>
      </c>
      <c r="D3" s="3" t="s">
        <v>27</v>
      </c>
      <c r="E3" s="4" t="s">
        <v>28</v>
      </c>
      <c r="F3" s="5" t="s">
        <v>29</v>
      </c>
      <c r="G3" s="4" t="s">
        <v>30</v>
      </c>
    </row>
    <row r="4" spans="1:7" x14ac:dyDescent="0.2">
      <c r="A4" s="3" t="s">
        <v>32</v>
      </c>
      <c r="B4" s="3" t="s">
        <v>18</v>
      </c>
      <c r="C4" s="3" t="s">
        <v>33</v>
      </c>
      <c r="D4" s="3" t="s">
        <v>36</v>
      </c>
      <c r="E4" s="4" t="s">
        <v>38</v>
      </c>
      <c r="F4" s="5" t="s">
        <v>40</v>
      </c>
      <c r="G4" s="4" t="s">
        <v>42</v>
      </c>
    </row>
    <row r="5" spans="1:7" x14ac:dyDescent="0.2">
      <c r="A5" s="3" t="s">
        <v>44</v>
      </c>
      <c r="B5" s="3" t="s">
        <v>46</v>
      </c>
      <c r="C5" s="3"/>
      <c r="D5" s="3" t="s">
        <v>49</v>
      </c>
      <c r="E5" s="4" t="s">
        <v>51</v>
      </c>
      <c r="F5" s="4" t="s">
        <v>53</v>
      </c>
      <c r="G5" s="4"/>
    </row>
    <row r="6" spans="1:7" x14ac:dyDescent="0.2">
      <c r="A6" s="3" t="s">
        <v>54</v>
      </c>
      <c r="B6" s="3" t="s">
        <v>55</v>
      </c>
      <c r="C6" s="6" t="s">
        <v>56</v>
      </c>
      <c r="D6" s="3" t="s">
        <v>59</v>
      </c>
      <c r="E6" s="4" t="s">
        <v>61</v>
      </c>
      <c r="F6" s="4"/>
      <c r="G6" s="4"/>
    </row>
    <row r="7" spans="1:7" x14ac:dyDescent="0.2">
      <c r="A7" s="3" t="s">
        <v>65</v>
      </c>
      <c r="B7" s="3"/>
      <c r="C7" s="6" t="s">
        <v>67</v>
      </c>
      <c r="D7" s="3" t="s">
        <v>68</v>
      </c>
      <c r="E7" s="4" t="s">
        <v>69</v>
      </c>
      <c r="F7" s="5" t="s">
        <v>70</v>
      </c>
      <c r="G7" s="4" t="s">
        <v>73</v>
      </c>
    </row>
    <row r="8" spans="1:7" x14ac:dyDescent="0.2">
      <c r="A8" s="3" t="s">
        <v>76</v>
      </c>
      <c r="B8" s="3"/>
      <c r="C8" s="7" t="s">
        <v>78</v>
      </c>
      <c r="D8" s="3" t="s">
        <v>80</v>
      </c>
      <c r="E8" s="4" t="s">
        <v>83</v>
      </c>
      <c r="F8" s="5" t="s">
        <v>85</v>
      </c>
      <c r="G8" s="4"/>
    </row>
    <row r="9" spans="1:7" x14ac:dyDescent="0.2">
      <c r="A9" s="3" t="s">
        <v>89</v>
      </c>
      <c r="B9" s="3" t="s">
        <v>90</v>
      </c>
      <c r="C9" s="3" t="s">
        <v>92</v>
      </c>
      <c r="D9" s="3" t="s">
        <v>95</v>
      </c>
      <c r="E9" s="4" t="s">
        <v>97</v>
      </c>
      <c r="F9" s="5" t="s">
        <v>99</v>
      </c>
      <c r="G9" s="4"/>
    </row>
    <row r="10" spans="1:7" x14ac:dyDescent="0.2">
      <c r="A10" s="3" t="s">
        <v>100</v>
      </c>
      <c r="B10" s="3" t="s">
        <v>101</v>
      </c>
      <c r="C10" s="3" t="s">
        <v>102</v>
      </c>
      <c r="D10" s="3" t="s">
        <v>103</v>
      </c>
      <c r="E10" s="4" t="s">
        <v>104</v>
      </c>
      <c r="F10" s="5" t="s">
        <v>105</v>
      </c>
      <c r="G10" s="4" t="s">
        <v>110</v>
      </c>
    </row>
  </sheetData>
  <conditionalFormatting sqref="A1:A10 B1:G1">
    <cfRule type="colorScale" priority="1">
      <colorScale>
        <cfvo type="min"/>
        <cfvo type="max"/>
        <color rgb="FF57BB8A"/>
        <color rgb="FFFFFFFF"/>
      </colorScale>
    </cfRule>
  </conditionalFormatting>
  <hyperlinks>
    <hyperlink ref="F2" r:id="rId1" xr:uid="{00000000-0004-0000-0100-000000000000}"/>
    <hyperlink ref="F3" r:id="rId2" xr:uid="{00000000-0004-0000-0100-000001000000}"/>
    <hyperlink ref="F4" r:id="rId3" xr:uid="{00000000-0004-0000-0100-000002000000}"/>
    <hyperlink ref="F7" r:id="rId4" xr:uid="{00000000-0004-0000-0100-000003000000}"/>
    <hyperlink ref="F8" r:id="rId5" xr:uid="{00000000-0004-0000-0100-000004000000}"/>
    <hyperlink ref="F9" r:id="rId6" xr:uid="{00000000-0004-0000-0100-000005000000}"/>
    <hyperlink ref="F10" r:id="rId7" xr:uid="{00000000-0004-0000-0100-000006000000}"/>
  </hyperlink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G1"/>
  <sheetViews>
    <sheetView workbookViewId="0"/>
  </sheetViews>
  <sheetFormatPr baseColWidth="10" defaultColWidth="14.5" defaultRowHeight="15.75" customHeight="1" x14ac:dyDescent="0.15"/>
  <cols>
    <col min="1" max="7" width="29.1640625" customWidth="1"/>
  </cols>
  <sheetData>
    <row r="1" spans="1:7" ht="15.75" customHeight="1" x14ac:dyDescent="0.15">
      <c r="A1" s="1" t="s">
        <v>0</v>
      </c>
      <c r="B1" s="1" t="s">
        <v>1</v>
      </c>
      <c r="C1" s="1" t="s">
        <v>2</v>
      </c>
      <c r="D1" s="1" t="s">
        <v>3</v>
      </c>
      <c r="E1" s="1" t="s">
        <v>4</v>
      </c>
      <c r="F1" s="1" t="s">
        <v>5</v>
      </c>
      <c r="G1" s="1" t="s">
        <v>6</v>
      </c>
    </row>
  </sheetData>
  <conditionalFormatting sqref="A1:G1">
    <cfRule type="colorScale" priority="1">
      <colorScale>
        <cfvo type="min"/>
        <cfvo type="max"/>
        <color rgb="FF57BB8A"/>
        <color rgb="FFFFFFFF"/>
      </colorScale>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G5"/>
  <sheetViews>
    <sheetView workbookViewId="0"/>
  </sheetViews>
  <sheetFormatPr baseColWidth="10" defaultColWidth="14.5" defaultRowHeight="15.75" customHeight="1" x14ac:dyDescent="0.15"/>
  <cols>
    <col min="1" max="7" width="29.33203125" customWidth="1"/>
  </cols>
  <sheetData>
    <row r="1" spans="1:7" ht="15.75" customHeight="1" x14ac:dyDescent="0.15">
      <c r="A1" s="1" t="s">
        <v>0</v>
      </c>
      <c r="B1" s="1" t="s">
        <v>1</v>
      </c>
      <c r="C1" s="1" t="s">
        <v>2</v>
      </c>
      <c r="D1" s="1" t="s">
        <v>3</v>
      </c>
      <c r="E1" s="1" t="s">
        <v>4</v>
      </c>
      <c r="F1" s="1" t="s">
        <v>5</v>
      </c>
      <c r="G1" s="1" t="s">
        <v>6</v>
      </c>
    </row>
    <row r="5" spans="1:7" ht="15.75" customHeight="1" x14ac:dyDescent="0.15">
      <c r="B5" s="8"/>
    </row>
  </sheetData>
  <conditionalFormatting sqref="A1:G1 B5">
    <cfRule type="colorScale" priority="1">
      <colorScale>
        <cfvo type="min"/>
        <cfvo type="max"/>
        <color rgb="FF57BB8A"/>
        <color rgb="FFFFFFFF"/>
      </colorScale>
    </cfRule>
  </conditionalFormatting>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G1"/>
  <sheetViews>
    <sheetView workbookViewId="0"/>
  </sheetViews>
  <sheetFormatPr baseColWidth="10" defaultColWidth="14.5" defaultRowHeight="15.75" customHeight="1" x14ac:dyDescent="0.15"/>
  <cols>
    <col min="1" max="7" width="29.5" customWidth="1"/>
  </cols>
  <sheetData>
    <row r="1" spans="1:7" ht="15.75" customHeight="1" x14ac:dyDescent="0.15">
      <c r="A1" s="1" t="s">
        <v>0</v>
      </c>
      <c r="B1" s="1" t="s">
        <v>1</v>
      </c>
      <c r="C1" s="1" t="s">
        <v>2</v>
      </c>
      <c r="D1" s="1" t="s">
        <v>3</v>
      </c>
      <c r="E1" s="1" t="s">
        <v>4</v>
      </c>
      <c r="F1" s="1" t="s">
        <v>5</v>
      </c>
      <c r="G1" s="1" t="s">
        <v>6</v>
      </c>
    </row>
  </sheetData>
  <conditionalFormatting sqref="A1:G1">
    <cfRule type="colorScale" priority="1">
      <colorScale>
        <cfvo type="min"/>
        <cfvo type="max"/>
        <color rgb="FF57BB8A"/>
        <color rgb="FFFFFFFF"/>
      </colorScale>
    </cfRule>
  </conditionalFormatting>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G1"/>
  <sheetViews>
    <sheetView workbookViewId="0"/>
  </sheetViews>
  <sheetFormatPr baseColWidth="10" defaultColWidth="14.5" defaultRowHeight="15.75" customHeight="1" x14ac:dyDescent="0.15"/>
  <cols>
    <col min="1" max="7" width="29.5" customWidth="1"/>
  </cols>
  <sheetData>
    <row r="1" spans="1:7" ht="15.75" customHeight="1" x14ac:dyDescent="0.15">
      <c r="A1" s="1" t="s">
        <v>0</v>
      </c>
      <c r="B1" s="1" t="s">
        <v>1</v>
      </c>
      <c r="C1" s="1" t="s">
        <v>2</v>
      </c>
      <c r="D1" s="1" t="s">
        <v>3</v>
      </c>
      <c r="E1" s="1" t="s">
        <v>4</v>
      </c>
      <c r="F1" s="1" t="s">
        <v>5</v>
      </c>
      <c r="G1" s="1" t="s">
        <v>6</v>
      </c>
    </row>
  </sheetData>
  <conditionalFormatting sqref="A1:G1">
    <cfRule type="colorScale" priority="1">
      <colorScale>
        <cfvo type="min"/>
        <cfvo type="max"/>
        <color rgb="FF57BB8A"/>
        <color rgb="FFFFFFFF"/>
      </colorScale>
    </cfRule>
  </conditionalFormatting>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G1"/>
  <sheetViews>
    <sheetView workbookViewId="0"/>
  </sheetViews>
  <sheetFormatPr baseColWidth="10" defaultColWidth="14.5" defaultRowHeight="15.75" customHeight="1" x14ac:dyDescent="0.15"/>
  <cols>
    <col min="1" max="7" width="29.5" customWidth="1"/>
  </cols>
  <sheetData>
    <row r="1" spans="1:7" ht="15.75" customHeight="1" x14ac:dyDescent="0.15">
      <c r="A1" s="1" t="s">
        <v>0</v>
      </c>
      <c r="B1" s="1" t="s">
        <v>1</v>
      </c>
      <c r="C1" s="1" t="s">
        <v>2</v>
      </c>
      <c r="D1" s="1" t="s">
        <v>3</v>
      </c>
      <c r="E1" s="1" t="s">
        <v>4</v>
      </c>
      <c r="F1" s="1" t="s">
        <v>5</v>
      </c>
      <c r="G1" s="1" t="s">
        <v>6</v>
      </c>
    </row>
  </sheetData>
  <conditionalFormatting sqref="A1:G1">
    <cfRule type="colorScale" priority="1">
      <colorScale>
        <cfvo type="min"/>
        <cfvo type="max"/>
        <color rgb="FF57BB8A"/>
        <color rgb="FFFFFFFF"/>
      </colorScale>
    </cfRule>
  </conditionalFormatting>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G1"/>
  <sheetViews>
    <sheetView workbookViewId="0"/>
  </sheetViews>
  <sheetFormatPr baseColWidth="10" defaultColWidth="14.5" defaultRowHeight="15.75" customHeight="1" x14ac:dyDescent="0.15"/>
  <cols>
    <col min="1" max="7" width="29.5" customWidth="1"/>
  </cols>
  <sheetData>
    <row r="1" spans="1:7" ht="15.75" customHeight="1" x14ac:dyDescent="0.15">
      <c r="A1" s="1" t="s">
        <v>0</v>
      </c>
      <c r="B1" s="1" t="s">
        <v>1</v>
      </c>
      <c r="C1" s="1" t="s">
        <v>2</v>
      </c>
      <c r="D1" s="1" t="s">
        <v>3</v>
      </c>
      <c r="E1" s="1" t="s">
        <v>4</v>
      </c>
      <c r="F1" s="1" t="s">
        <v>5</v>
      </c>
      <c r="G1" s="1" t="s">
        <v>6</v>
      </c>
    </row>
  </sheetData>
  <conditionalFormatting sqref="A1:G1">
    <cfRule type="colorScale" priority="1">
      <colorScale>
        <cfvo type="min"/>
        <cfvo type="max"/>
        <color rgb="FF57BB8A"/>
        <color rgb="FFFFFFFF"/>
      </colorScale>
    </cfRule>
  </conditionalFormatting>
  <pageMargins left="0.7" right="0.7" top="0.75" bottom="0.75" header="0.3" footer="0.3"/>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G1"/>
  <sheetViews>
    <sheetView workbookViewId="0"/>
  </sheetViews>
  <sheetFormatPr baseColWidth="10" defaultColWidth="14.5" defaultRowHeight="15.75" customHeight="1" x14ac:dyDescent="0.15"/>
  <cols>
    <col min="1" max="7" width="29" customWidth="1"/>
  </cols>
  <sheetData>
    <row r="1" spans="1:7" ht="15.75" customHeight="1" x14ac:dyDescent="0.15">
      <c r="A1" s="1" t="s">
        <v>0</v>
      </c>
      <c r="B1" s="1" t="s">
        <v>1</v>
      </c>
      <c r="C1" s="1" t="s">
        <v>2</v>
      </c>
      <c r="D1" s="1" t="s">
        <v>3</v>
      </c>
      <c r="E1" s="1" t="s">
        <v>4</v>
      </c>
      <c r="F1" s="1" t="s">
        <v>5</v>
      </c>
      <c r="G1" s="1" t="s">
        <v>6</v>
      </c>
    </row>
  </sheetData>
  <conditionalFormatting sqref="A1:G1">
    <cfRule type="colorScale" priority="1">
      <colorScale>
        <cfvo type="min"/>
        <cfvo type="max"/>
        <color rgb="FF57BB8A"/>
        <color rgb="FFFFFFFF"/>
      </colorScale>
    </cfRule>
  </conditionalFormatting>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Master</vt:lpstr>
      <vt:lpstr>Jackson Heights</vt:lpstr>
      <vt:lpstr>Corona </vt:lpstr>
      <vt:lpstr>Elmhurst </vt:lpstr>
      <vt:lpstr>Woodside </vt:lpstr>
      <vt:lpstr>Astoria</vt:lpstr>
      <vt:lpstr>Sunnyside</vt:lpstr>
      <vt:lpstr>Shelter</vt:lpstr>
      <vt:lpstr>Housing</vt:lpstr>
      <vt:lpstr>Legal</vt:lpstr>
      <vt:lpstr>Food Pantries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cp:lastPrinted>2020-04-04T00:13:43Z</cp:lastPrinted>
  <dcterms:created xsi:type="dcterms:W3CDTF">2020-04-04T00:15:30Z</dcterms:created>
  <dcterms:modified xsi:type="dcterms:W3CDTF">2020-04-04T00:15:30Z</dcterms:modified>
</cp:coreProperties>
</file>